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cdavis\Downloads\TIO Updates\to update\"/>
    </mc:Choice>
  </mc:AlternateContent>
  <xr:revisionPtr revIDLastSave="0" documentId="13_ncr:1_{33DE68A6-2773-49E4-BC94-6C9DA40D01F3}" xr6:coauthVersionLast="47" xr6:coauthVersionMax="47" xr10:uidLastSave="{00000000-0000-0000-0000-000000000000}"/>
  <bookViews>
    <workbookView xWindow="-108" yWindow="-108" windowWidth="23256" windowHeight="13896" firstSheet="4" activeTab="8" xr2:uid="{3938EA27-0143-420A-9D0E-351C277ED0EF}"/>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2" l="1"/>
  <c r="G3" i="11"/>
  <c r="G3" i="10"/>
  <c r="F3" i="9"/>
  <c r="M3" i="8"/>
  <c r="G3" i="7"/>
  <c r="G3" i="6"/>
  <c r="F3" i="6"/>
  <c r="D3" i="6"/>
  <c r="G3" i="5"/>
  <c r="G3" i="4"/>
  <c r="E3" i="12"/>
  <c r="D3" i="12"/>
  <c r="D3" i="10" l="1"/>
  <c r="E3" i="10"/>
  <c r="D3" i="5"/>
  <c r="D3" i="9"/>
  <c r="F3" i="5"/>
  <c r="E3" i="9"/>
  <c r="D3" i="7"/>
  <c r="D3" i="11"/>
  <c r="F3" i="7"/>
  <c r="E3" i="11"/>
  <c r="D3" i="4"/>
  <c r="D3" i="8"/>
  <c r="F3" i="4"/>
  <c r="E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10F93990-15FE-4F3E-ADD3-A50AC78EF9E1}">
      <text>
        <r>
          <rPr>
            <b/>
            <sz val="9"/>
            <color indexed="81"/>
            <rFont val="Tahoma"/>
            <family val="2"/>
          </rPr>
          <t>Project Number – As assigned by HCAI</t>
        </r>
      </text>
    </comment>
    <comment ref="G15" authorId="1" shapeId="0" xr:uid="{7B56C0D0-9285-4EDE-A1EC-2DEAF520A12C}">
      <text>
        <r>
          <rPr>
            <b/>
            <sz val="9"/>
            <color indexed="81"/>
            <rFont val="Tahoma"/>
            <family val="2"/>
          </rPr>
          <t>Record Name (Scope of Project) – Scope of the project, as shown on the Application for New Project</t>
        </r>
      </text>
    </comment>
    <comment ref="D23" authorId="0" shapeId="0" xr:uid="{FBCB18B4-C682-49BC-8D31-440114A7B4E0}">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97F343EC-3BE1-4A20-A447-9E71EC3052DD}">
      <text>
        <r>
          <rPr>
            <b/>
            <sz val="9"/>
            <color indexed="81"/>
            <rFont val="Tahoma"/>
            <family val="2"/>
          </rPr>
          <t>Do not enter anything on this row; project information is only entered on Section/Tab A</t>
        </r>
        <r>
          <rPr>
            <sz val="9"/>
            <color indexed="81"/>
            <rFont val="Tahoma"/>
            <family val="2"/>
          </rPr>
          <t xml:space="preserve">
</t>
        </r>
      </text>
    </comment>
    <comment ref="D6" authorId="0" shapeId="0" xr:uid="{93F6E7CA-49C6-4E64-839D-BEEAC8C118EA}">
      <text>
        <r>
          <rPr>
            <b/>
            <sz val="9"/>
            <color indexed="81"/>
            <rFont val="Tahoma"/>
            <family val="2"/>
          </rPr>
          <t>Enter a Revision Number for each change to the TIO Form</t>
        </r>
        <r>
          <rPr>
            <sz val="9"/>
            <color indexed="81"/>
            <rFont val="Tahoma"/>
            <family val="2"/>
          </rPr>
          <t xml:space="preserve">
</t>
        </r>
      </text>
    </comment>
    <comment ref="E6" authorId="0" shapeId="0" xr:uid="{353F91CB-492F-430E-ACD0-5C78DFB3C374}">
      <text>
        <r>
          <rPr>
            <b/>
            <sz val="9"/>
            <color indexed="81"/>
            <rFont val="Tahoma"/>
            <family val="2"/>
          </rPr>
          <t>Brief description of the change to the form</t>
        </r>
        <r>
          <rPr>
            <sz val="9"/>
            <color indexed="81"/>
            <rFont val="Tahoma"/>
            <family val="2"/>
          </rPr>
          <t xml:space="preserve">
</t>
        </r>
      </text>
    </comment>
    <comment ref="F6" authorId="0" shapeId="0" xr:uid="{74226C1D-EB8E-48DE-8C8F-746723BF4881}">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6" authorId="0" shapeId="0" xr:uid="{8C2A0DD5-98C9-4EBE-A466-073B81CB2976}">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6" authorId="0" shapeId="0" xr:uid="{5AA8771D-4062-4E90-9E43-3C142FD2E032}">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A8A2DE7E-850A-4340-A0A3-B411E9A0B4DC}">
      <text>
        <r>
          <rPr>
            <b/>
            <sz val="9"/>
            <color indexed="81"/>
            <rFont val="Tahoma"/>
            <family val="2"/>
          </rPr>
          <t>Project information in this row is referenced from Tab A-Project Info</t>
        </r>
      </text>
    </comment>
    <comment ref="A5" authorId="0" shapeId="0" xr:uid="{4C079383-B14C-4996-9AE7-972270377D50}">
      <text>
        <r>
          <rPr>
            <b/>
            <sz val="9"/>
            <color indexed="81"/>
            <rFont val="Tahoma"/>
            <family val="2"/>
          </rPr>
          <t>Click on the '+' sign to expand the section of the form. Click on the '-' sign to collapse the section</t>
        </r>
      </text>
    </comment>
    <comment ref="D5" authorId="0" shapeId="0" xr:uid="{71FDF0F5-2106-43EC-8808-F43638E3E63B}">
      <text>
        <r>
          <rPr>
            <b/>
            <sz val="9"/>
            <color indexed="81"/>
            <rFont val="Tahoma"/>
            <family val="2"/>
          </rPr>
          <t>Note: Reference numbers will not be sequential once the form is compiled</t>
        </r>
      </text>
    </comment>
    <comment ref="F5" authorId="0" shapeId="0" xr:uid="{098B9AB5-A435-4E09-8E40-2634C8EA4426}">
      <text>
        <r>
          <rPr>
            <b/>
            <sz val="9"/>
            <color indexed="81"/>
            <rFont val="Tahoma"/>
            <family val="2"/>
          </rPr>
          <t>Blank rows are provided to add any additional tests which may be required</t>
        </r>
      </text>
    </comment>
    <comment ref="I5" authorId="0" shapeId="0" xr:uid="{EAE9B74D-C90C-4A6D-A286-49B39AFF1236}">
      <text>
        <r>
          <rPr>
            <b/>
            <sz val="9"/>
            <color indexed="81"/>
            <rFont val="Tahoma"/>
            <family val="2"/>
          </rPr>
          <t>Name of the OSHPD approved agency (or in some cases the individual) approved to perform the test (See Section/Tab I)</t>
        </r>
      </text>
    </comment>
    <comment ref="J5" authorId="0" shapeId="0" xr:uid="{80ADB53C-A126-4677-9E7B-05A575FD2081}">
      <text>
        <r>
          <rPr>
            <b/>
            <sz val="9"/>
            <color indexed="81"/>
            <rFont val="Tahoma"/>
            <family val="2"/>
          </rPr>
          <t>The IOR shall place their initials and date in this column to indicate all of the required testing for the item is satisfactorily completed and accepted</t>
        </r>
      </text>
    </comment>
    <comment ref="F55" authorId="1" shapeId="0" xr:uid="{B5E0748F-2651-4C0D-ADC0-CA74A5AA119D}">
      <text>
        <r>
          <rPr>
            <b/>
            <sz val="9"/>
            <color indexed="81"/>
            <rFont val="Tahoma"/>
            <family val="2"/>
          </rPr>
          <t>Required for projects that use aluminum as a structural material.</t>
        </r>
      </text>
    </comment>
    <comment ref="F56" authorId="1" shapeId="0" xr:uid="{15DE1941-DDBD-4E96-AF05-A2B1C2EAA5B0}">
      <text>
        <r>
          <rPr>
            <b/>
            <sz val="9"/>
            <color indexed="81"/>
            <rFont val="Tahoma"/>
            <family val="2"/>
          </rPr>
          <t>Required for projects that include glazing scope that uses structrual sealant.</t>
        </r>
      </text>
    </comment>
    <comment ref="F60" authorId="1" shapeId="0" xr:uid="{4E669339-FCA1-46D8-853A-ADC2BF3A65E8}">
      <text>
        <r>
          <rPr>
            <b/>
            <sz val="9"/>
            <color indexed="81"/>
            <rFont val="Tahoma"/>
            <family val="2"/>
          </rPr>
          <t>Required for projects that include seismic isolators as part of the lateral force resisting system.</t>
        </r>
      </text>
    </comment>
    <comment ref="F61" authorId="1" shapeId="0" xr:uid="{9501AA78-F02A-49FB-9CBD-6D14D6C8C18E}">
      <text>
        <r>
          <rPr>
            <b/>
            <sz val="9"/>
            <color indexed="81"/>
            <rFont val="Tahoma"/>
            <family val="2"/>
          </rPr>
          <t>Required for projects that include energy dissipation devices as part of the lateral force resisting
system.</t>
        </r>
      </text>
    </comment>
    <comment ref="F62" authorId="1" shapeId="0" xr:uid="{EDFFC015-9534-4533-B443-E1368002DBE0}">
      <text>
        <r>
          <rPr>
            <b/>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67" authorId="1" shapeId="0" xr:uid="{692BE37A-C789-4017-964C-06D7AF9048D7}">
      <text>
        <r>
          <rPr>
            <b/>
            <sz val="9"/>
            <color indexed="81"/>
            <rFont val="Tahoma"/>
            <family val="2"/>
          </rPr>
          <t>In the absence of calculations or experience data, testing may be required.</t>
        </r>
      </text>
    </comment>
    <comment ref="F68" authorId="1" shapeId="0" xr:uid="{C2179C90-1F73-4939-BB6D-880A4DC4EB70}">
      <text>
        <r>
          <rPr>
            <b/>
            <sz val="9"/>
            <color indexed="81"/>
            <rFont val="Tahoma"/>
            <family val="2"/>
          </rPr>
          <t>Required on projects where equipment requiring special seismic certification has not been preapproved
or justified by analysis.</t>
        </r>
      </text>
    </comment>
    <comment ref="F72" authorId="1" shapeId="0" xr:uid="{2B3D992E-CF4D-470A-BD93-EAC954DD3F29}">
      <text>
        <r>
          <rPr>
            <b/>
            <sz val="9"/>
            <color indexed="81"/>
            <rFont val="Tahoma"/>
            <family val="2"/>
          </rPr>
          <t>For 480V electrical "service" rated 1000A or more, and a feeder meeting CEC 215.10. (NOT FOR GFCI TESTING).</t>
        </r>
      </text>
    </comment>
    <comment ref="F75" authorId="1" shapeId="0" xr:uid="{52888A98-8E5E-4168-BFC7-A42A79070E47}">
      <text>
        <r>
          <rPr>
            <b/>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76" authorId="1" shapeId="0" xr:uid="{46A779DB-460C-4D7D-8A0C-280FEFE071C6}">
      <text>
        <r>
          <rPr>
            <b/>
            <sz val="9"/>
            <color indexed="81"/>
            <rFont val="Tahoma"/>
            <family val="2"/>
          </rPr>
          <t>Not required for most fire pump installations. Only for new fire pumps in multi-building campus style
complexes. Study to be used to set and verify all adjustable circuit breakers settings.</t>
        </r>
      </text>
    </comment>
    <comment ref="F77" authorId="1" shapeId="0" xr:uid="{11A192ED-D8A1-491E-9209-80506EFADF55}">
      <text>
        <r>
          <rPr>
            <b/>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8" authorId="1" shapeId="0" xr:uid="{BD9A5468-F3D0-4F8E-8C90-01A077584DDF}">
      <text>
        <r>
          <rPr>
            <b/>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9" authorId="1" shapeId="0" xr:uid="{80964C75-8E2A-4EAF-9F85-F21376B10E47}">
      <text>
        <r>
          <rPr>
            <b/>
            <sz val="9"/>
            <color indexed="81"/>
            <rFont val="Tahoma"/>
            <family val="2"/>
          </rPr>
          <t>Voltage and impedance measurements when new electrical circuits and receptacles are installed in patient
care spaces like head walls.</t>
        </r>
      </text>
    </comment>
    <comment ref="F80" authorId="1" shapeId="0" xr:uid="{874699F3-026B-4A95-8BE4-18133AD2E161}">
      <text>
        <r>
          <rPr>
            <b/>
            <sz val="9"/>
            <color indexed="81"/>
            <rFont val="Tahoma"/>
            <family val="2"/>
          </rPr>
          <t>Receptacle retention force test when new receptacles are installed in patient care spaces like head
walls.</t>
        </r>
      </text>
    </comment>
    <comment ref="F82" authorId="1" shapeId="0" xr:uid="{61B69D1B-4804-4C8A-A74E-D105EFDC4359}">
      <text>
        <r>
          <rPr>
            <b/>
            <sz val="9"/>
            <color indexed="81"/>
            <rFont val="Tahoma"/>
            <family val="2"/>
          </rPr>
          <t>Related to Isolated Power System - Line Isolation monitor test.</t>
        </r>
      </text>
    </comment>
    <comment ref="F83" authorId="1" shapeId="0" xr:uid="{CDD62551-8B14-4EE8-90E7-60BF0F212883}">
      <text>
        <r>
          <rPr>
            <b/>
            <sz val="9"/>
            <color indexed="81"/>
            <rFont val="Tahoma"/>
            <family val="2"/>
          </rPr>
          <t>Medium voltage (over 1000v) may be used for a large hospital campus. Pre-energization and operational
tests for new and modified electrical systems over 1000V.</t>
        </r>
      </text>
    </comment>
    <comment ref="F84" authorId="1" shapeId="0" xr:uid="{CDF88223-8EA5-42CA-9DFB-B26AE6FF3D70}">
      <text>
        <r>
          <rPr>
            <b/>
            <sz val="9"/>
            <color indexed="81"/>
            <rFont val="Tahoma"/>
            <family val="2"/>
          </rPr>
          <t>Testing of new medium volt cables (1kv - 100kv). Related to Medium Voltage Outdoor Systems – Inspections
and Test.</t>
        </r>
      </text>
    </comment>
    <comment ref="F85" authorId="1" shapeId="0" xr:uid="{AA4CF19E-E19B-43BF-8525-A14F7E1EE22D}">
      <text>
        <r>
          <rPr>
            <b/>
            <sz val="9"/>
            <color indexed="81"/>
            <rFont val="Tahoma"/>
            <family val="2"/>
          </rPr>
          <t>Megger test of new conductors to ensure wiring is free from short circuits and ground faults.</t>
        </r>
      </text>
    </comment>
    <comment ref="F86" authorId="1" shapeId="0" xr:uid="{58C84D64-B0E2-47B5-8799-28AD18800F71}">
      <text>
        <r>
          <rPr>
            <b/>
            <sz val="9"/>
            <color indexed="81"/>
            <rFont val="Tahoma"/>
            <family val="2"/>
          </rPr>
          <t>For panelboards, switchboards, switchgear, MCC, and other electrical equipment that require electrical
connections to be torqued per manufacture instructions.</t>
        </r>
      </text>
    </comment>
    <comment ref="F87" authorId="1" shapeId="0" xr:uid="{D041906D-A630-470D-8B2E-08D1A40D6501}">
      <text>
        <r>
          <rPr>
            <b/>
            <sz val="9"/>
            <color indexed="81"/>
            <rFont val="Tahoma"/>
            <family val="2"/>
          </rPr>
          <t>For temporary work.</t>
        </r>
      </text>
    </comment>
    <comment ref="F88" authorId="1" shapeId="0" xr:uid="{07502585-21AD-4355-A898-9DD07FBFED96}">
      <text>
        <r>
          <rPr>
            <b/>
            <sz val="9"/>
            <color indexed="81"/>
            <rFont val="Tahoma"/>
            <family val="2"/>
          </rPr>
          <t>For new or modified nurse call systems. This is a functional test.</t>
        </r>
      </text>
    </comment>
    <comment ref="F89" authorId="1" shapeId="0" xr:uid="{2B6EE2E4-6723-492C-BC48-31420D02D49D}">
      <text>
        <r>
          <rPr>
            <b/>
            <sz val="9"/>
            <color indexed="81"/>
            <rFont val="Tahoma"/>
            <family val="2"/>
          </rPr>
          <t>For 1200amp or larger electrical equipment installations.</t>
        </r>
      </text>
    </comment>
    <comment ref="F90" authorId="1" shapeId="0" xr:uid="{D06BA23E-2B1A-40F3-A028-08C5D3FDB793}">
      <text>
        <r>
          <rPr>
            <b/>
            <sz val="9"/>
            <color indexed="81"/>
            <rFont val="Tahoma"/>
            <family val="2"/>
          </rPr>
          <t>Required for new panelboards, switchboards, switchgear, MCC, ATS, and elevator controllers. Study from
the Electrical Engineer of Record (EEOR) for stating all new electrical equipment SCCR/AIC ratings
meet or exceed available fault currents values determined in the study. Study used in the field to
verify installed equipment SCCR/AIC match the information provided in the study.</t>
        </r>
      </text>
    </comment>
    <comment ref="F91" authorId="1" shapeId="0" xr:uid="{DE701352-2309-4610-B414-2E9153978840}">
      <text>
        <r>
          <rPr>
            <b/>
            <sz val="9"/>
            <color indexed="81"/>
            <rFont val="Tahoma"/>
            <family val="2"/>
          </rPr>
          <t>Labeling required for new electrical "service" equipment (i.e. main switchboard).</t>
        </r>
      </text>
    </comment>
    <comment ref="F93" authorId="1" shapeId="0" xr:uid="{FD287F8A-4EC2-45E4-A2BB-75AB168395D2}">
      <text>
        <r>
          <rPr>
            <b/>
            <sz val="9"/>
            <color indexed="81"/>
            <rFont val="Tahoma"/>
            <family val="2"/>
          </rPr>
          <t>Lighting in areas identified in the Patient Safety Risk Assessment as high- and medium-risk areas</t>
        </r>
      </text>
    </comment>
    <comment ref="F96" authorId="1" shapeId="0" xr:uid="{1DB9CB3E-BEEB-4B3B-9F79-517B4A79F601}">
      <text>
        <r>
          <rPr>
            <b/>
            <sz val="9"/>
            <color indexed="81"/>
            <rFont val="Tahoma"/>
            <family val="2"/>
          </rPr>
          <t>Listed hood assemblies shall be tested per manufacturers. Listed UV hoods tested IAW UL 710 and 710C.</t>
        </r>
      </text>
    </comment>
    <comment ref="F97" authorId="1" shapeId="0" xr:uid="{3E9A51CA-4274-467E-9681-78E92FBDB9B5}">
      <text>
        <r>
          <rPr>
            <b/>
            <sz val="9"/>
            <color indexed="81"/>
            <rFont val="Tahoma"/>
            <family val="2"/>
          </rPr>
          <t>Performance test before final approval of install of ventilation system.</t>
        </r>
      </text>
    </comment>
    <comment ref="F98" authorId="1" shapeId="0" xr:uid="{FBA4EDC2-90E9-48FB-9576-4A50A5D9E2C4}">
      <text>
        <r>
          <rPr>
            <b/>
            <sz val="9"/>
            <color indexed="81"/>
            <rFont val="Tahoma"/>
            <family val="2"/>
          </rPr>
          <t>Factory and field refrigeration system pressure testing.</t>
        </r>
      </text>
    </comment>
    <comment ref="F99" authorId="1" shapeId="0" xr:uid="{6EDC4FFC-848B-41CD-A2BD-6CCBF8238805}">
      <text>
        <r>
          <rPr>
            <b/>
            <sz val="9"/>
            <color indexed="81"/>
            <rFont val="Tahoma"/>
            <family val="2"/>
          </rPr>
          <t>Alarm system testing of machinery room alarm systems.</t>
        </r>
      </text>
    </comment>
    <comment ref="F100" authorId="1" shapeId="0" xr:uid="{D8E70AF1-F3C5-457A-B3A8-89BEAFE0EA19}">
      <text>
        <r>
          <rPr>
            <b/>
            <sz val="9"/>
            <color indexed="81"/>
            <rFont val="Tahoma"/>
            <family val="2"/>
          </rPr>
          <t>Report for approved agency detailing emission products.</t>
        </r>
      </text>
    </comment>
    <comment ref="F101" authorId="1" shapeId="0" xr:uid="{9C7EFF91-F848-409C-BB92-A0898BD73C4A}">
      <text>
        <r>
          <rPr>
            <b/>
            <sz val="9"/>
            <color indexed="81"/>
            <rFont val="Tahoma"/>
            <family val="2"/>
          </rPr>
          <t>Inspection and test protocol for boilers after installation and prior to use.</t>
        </r>
      </text>
    </comment>
    <comment ref="F102" authorId="1" shapeId="0" xr:uid="{2D87B042-4CDC-49A5-9FF8-37AB185F887F}">
      <text>
        <r>
          <rPr>
            <b/>
            <sz val="9"/>
            <color indexed="81"/>
            <rFont val="Tahoma"/>
            <family val="2"/>
          </rPr>
          <t>Pressure testing for system piping and components. Note: piping to be installed in concrete shall be
tested per these requirements prior to pouring concrete.</t>
        </r>
      </text>
    </comment>
    <comment ref="F103" authorId="1" shapeId="0" xr:uid="{C245872E-6B02-4D85-9CE3-DC053C5E647E}">
      <text>
        <r>
          <rPr>
            <b/>
            <sz val="9"/>
            <color indexed="81"/>
            <rFont val="Tahoma"/>
            <family val="2"/>
          </rPr>
          <t>Pressure test at completion of installation.</t>
        </r>
      </text>
    </comment>
    <comment ref="F104" authorId="1" shapeId="0" xr:uid="{60378B18-A06F-48EA-91EC-68CBC86EF9FC}">
      <text>
        <r>
          <rPr>
            <b/>
            <sz val="9"/>
            <color indexed="81"/>
            <rFont val="Tahoma"/>
            <family val="2"/>
          </rPr>
          <t>Survey of exisitng ventilation system priory to start of remodel work.</t>
        </r>
      </text>
    </comment>
    <comment ref="F105" authorId="1" shapeId="0" xr:uid="{960C880F-A34A-4DFA-BE7F-47725491EE9C}">
      <text>
        <r>
          <rPr>
            <b/>
            <sz val="9"/>
            <color indexed="81"/>
            <rFont val="Tahoma"/>
            <family val="2"/>
          </rPr>
          <t>Survey of ventilation system at completion of remodel work to ensure pre-demolition air balance values
are maintained.</t>
        </r>
      </text>
    </comment>
    <comment ref="F106" authorId="1" shapeId="0" xr:uid="{E40A93D3-5330-4573-B9A9-2606A5BFC4B7}">
      <text>
        <r>
          <rPr>
            <b/>
            <sz val="9"/>
            <color indexed="81"/>
            <rFont val="Tahoma"/>
            <family val="2"/>
          </rPr>
          <t>Test and balance of new spaces, spaces affected by new equipment or spaces with change in function after
completion of work.</t>
        </r>
      </text>
    </comment>
    <comment ref="F108" authorId="1" shapeId="0" xr:uid="{17242DA0-AEAF-42CD-9F10-44B2224FB790}">
      <text>
        <r>
          <rPr>
            <b/>
            <sz val="9"/>
            <color indexed="81"/>
            <rFont val="Tahoma"/>
            <family val="2"/>
          </rPr>
          <t>Testing of air pressure alarm systems prior to acceptance.</t>
        </r>
      </text>
    </comment>
    <comment ref="F109" authorId="1" shapeId="0" xr:uid="{A7545A97-5C99-4F19-BB33-F2113176C82F}">
      <text>
        <r>
          <rPr>
            <b/>
            <sz val="9"/>
            <color indexed="81"/>
            <rFont val="Tahoma"/>
            <family val="2"/>
          </rPr>
          <t>Test and balance of mechanical system after completion of work.</t>
        </r>
      </text>
    </comment>
    <comment ref="F115" authorId="1" shapeId="0" xr:uid="{A8BF1CFC-97E1-4114-A4A3-9AC523B2665A}">
      <text>
        <r>
          <rPr>
            <b/>
            <sz val="9"/>
            <color indexed="81"/>
            <rFont val="Tahoma"/>
            <family val="2"/>
          </rPr>
          <t>Testing to be done for new piping and when pipes have been breached in project. Not for fixture replacement.</t>
        </r>
      </text>
    </comment>
    <comment ref="F116" authorId="1" shapeId="0" xr:uid="{6A7A25AC-6C4F-4070-A766-97DA0717C430}">
      <text>
        <r>
          <rPr>
            <b/>
            <sz val="9"/>
            <color indexed="81"/>
            <rFont val="Tahoma"/>
            <family val="2"/>
          </rPr>
          <t>Testing shall be performed on all new piped medical gas and vacuum systems, additions, renovations,
temporary installations, or repaired systems.</t>
        </r>
      </text>
    </comment>
    <comment ref="F117" authorId="1" shapeId="0" xr:uid="{AF396AB5-E0C4-4D71-8CAD-A1EA1B2E0182}">
      <text>
        <r>
          <rPr>
            <b/>
            <sz val="9"/>
            <color indexed="81"/>
            <rFont val="Tahoma"/>
            <family val="2"/>
          </rPr>
          <t>Testing shall be performed on all new piped medical gas and vacuum systems, additions, renovations,
temporary installations, or repaired systems.</t>
        </r>
      </text>
    </comment>
    <comment ref="F118" authorId="1" shapeId="0" xr:uid="{AFA80762-D150-4AEC-BB30-0CC0BB26C682}">
      <text>
        <r>
          <rPr>
            <b/>
            <sz val="9"/>
            <color indexed="81"/>
            <rFont val="Tahoma"/>
            <family val="2"/>
          </rPr>
          <t>Testing for modified or breached sewer piping.</t>
        </r>
      </text>
    </comment>
    <comment ref="F119" authorId="1" shapeId="0" xr:uid="{D9C69104-8185-48CB-8053-EEF153E46777}">
      <text>
        <r>
          <rPr>
            <b/>
            <sz val="9"/>
            <color indexed="81"/>
            <rFont val="Tahoma"/>
            <family val="2"/>
          </rPr>
          <t>Testing of completion of new segment or entire system.</t>
        </r>
      </text>
    </comment>
    <comment ref="F122" authorId="1" shapeId="0" xr:uid="{371479E5-9C25-4DB5-887A-07F11508C8ED}">
      <text>
        <r>
          <rPr>
            <b/>
            <sz val="9"/>
            <color indexed="81"/>
            <rFont val="Tahoma"/>
            <family val="2"/>
          </rPr>
          <t>Water or air testing for new storm drain piping, and parts of existing storm drain piping that have
been altered, extended, or repaired.</t>
        </r>
      </text>
    </comment>
    <comment ref="F123" authorId="1" shapeId="0" xr:uid="{E33CA2A1-C42C-4B10-9939-1722CB6EF104}">
      <text>
        <r>
          <rPr>
            <b/>
            <sz val="9"/>
            <color indexed="81"/>
            <rFont val="Tahoma"/>
            <family val="2"/>
          </rPr>
          <t>Testing required for new, or repaired fuel piping prior to acceptance and initial operation.</t>
        </r>
      </text>
    </comment>
    <comment ref="F124" authorId="1" shapeId="0" xr:uid="{20FA55E8-F872-46FE-8EE8-6B771AA8DEA0}">
      <text>
        <r>
          <rPr>
            <b/>
            <sz val="9"/>
            <color indexed="81"/>
            <rFont val="Tahoma"/>
            <family val="2"/>
          </rPr>
          <t>Static and fluid water testing after installation.</t>
        </r>
      </text>
    </comment>
    <comment ref="F126" authorId="1" shapeId="0" xr:uid="{FFF4F80B-63AF-4738-AF98-AF84CEE249E2}">
      <text>
        <r>
          <rPr>
            <b/>
            <sz val="9"/>
            <color indexed="81"/>
            <rFont val="Tahoma"/>
            <family val="2"/>
          </rPr>
          <t>Air testing of existing drainage or plumbing that is suspected to be defective.</t>
        </r>
      </text>
    </comment>
    <comment ref="F127" authorId="1" shapeId="0" xr:uid="{8C5C56C9-2396-4D36-8844-0AF18317871C}">
      <text>
        <r>
          <rPr>
            <b/>
            <sz val="9"/>
            <color indexed="81"/>
            <rFont val="Tahoma"/>
            <family val="2"/>
          </rPr>
          <t>Standing water test for drain/receptor interface.</t>
        </r>
      </text>
    </comment>
    <comment ref="F128" authorId="1" shapeId="0" xr:uid="{7D1FF4FD-0766-410E-AB39-28E54DEBC8AF}">
      <text>
        <r>
          <rPr>
            <b/>
            <sz val="9"/>
            <color indexed="81"/>
            <rFont val="Tahoma"/>
            <family val="2"/>
          </rPr>
          <t>Device shall be approved by the AHJ and then tested at time of installation, repair, or relocation.</t>
        </r>
      </text>
    </comment>
    <comment ref="F129" authorId="1" shapeId="0" xr:uid="{A6F36863-980F-4316-A80E-5BDBA8570AED}">
      <text>
        <r>
          <rPr>
            <b/>
            <sz val="9"/>
            <color indexed="81"/>
            <rFont val="Tahoma"/>
            <family val="2"/>
          </rPr>
          <t>Testing of all new alternate water sources for nonpotable water including testing emphasis on cross-connection
prevention.</t>
        </r>
      </text>
    </comment>
    <comment ref="F130" authorId="1" shapeId="0" xr:uid="{BF01C680-BE1F-4958-99A4-A161876BE076}">
      <text>
        <r>
          <rPr>
            <b/>
            <sz val="9"/>
            <color indexed="81"/>
            <rFont val="Tahoma"/>
            <family val="2"/>
          </rPr>
          <t>Handwashing fixtures that are accessible to patients, including those located in patient rooms and patient
toilet rooms</t>
        </r>
      </text>
    </comment>
    <comment ref="F133" authorId="1" shapeId="0" xr:uid="{1EE81F6D-63F0-419E-9178-5F5F22184862}">
      <text>
        <r>
          <rPr>
            <b/>
            <sz val="9"/>
            <color indexed="81"/>
            <rFont val="Tahoma"/>
            <family val="2"/>
          </rPr>
          <t>For new installations, remodels, replacements or repairs. Shall notify HCAI and owner prior to initial
acceptance test.</t>
        </r>
      </text>
    </comment>
    <comment ref="F134" authorId="1" shapeId="0" xr:uid="{003B187E-B576-42B5-8502-33C738278BC2}">
      <text>
        <r>
          <rPr>
            <b/>
            <sz val="9"/>
            <color indexed="81"/>
            <rFont val="Tahoma"/>
            <family val="2"/>
          </rPr>
          <t>For new installations, remodels, replacements or repairs. Shall notify HCAI and owner prior to initial
acceptance test.</t>
        </r>
      </text>
    </comment>
    <comment ref="F135" authorId="1" shapeId="0" xr:uid="{72BB54E4-D133-4378-8776-7CC4F56DC8BC}">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36" authorId="1" shapeId="0" xr:uid="{CE78FAF0-63B4-4971-8AAC-28FB16131524}">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37" authorId="1" shapeId="0" xr:uid="{C8D67569-58CA-4205-B7A7-2D5215F6C1C4}">
      <text>
        <r>
          <rPr>
            <b/>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38" authorId="1" shapeId="0" xr:uid="{CE9808DD-C977-4269-BB3A-6D5F18ABEE60}">
      <text>
        <r>
          <rPr>
            <b/>
            <sz val="9"/>
            <color indexed="81"/>
            <rFont val="Tahoma"/>
            <family val="2"/>
          </rPr>
          <t>For new installations, remodels, replacements or repairs. Shall notify HCAI and owner prior to initial
acceptance test.</t>
        </r>
      </text>
    </comment>
    <comment ref="F139" authorId="1" shapeId="0" xr:uid="{2393FF43-1E0E-41B4-8408-0F33695DC04A}">
      <text>
        <r>
          <rPr>
            <b/>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40" authorId="1" shapeId="0" xr:uid="{6039F695-D498-4626-92CF-0D470D0951F3}">
      <text>
        <r>
          <rPr>
            <b/>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41" authorId="1" shapeId="0" xr:uid="{03352EA4-0192-4A76-842D-64D429120EAD}">
      <text>
        <r>
          <rPr>
            <b/>
            <sz val="9"/>
            <color indexed="81"/>
            <rFont val="Tahoma"/>
            <family val="2"/>
          </rPr>
          <t>For new installations, remodels, replacements or repairs.</t>
        </r>
      </text>
    </comment>
    <comment ref="F142" authorId="1" shapeId="0" xr:uid="{0DE51C90-E836-4144-B0E0-E8424ED175BB}">
      <text>
        <r>
          <rPr>
            <b/>
            <sz val="9"/>
            <color indexed="81"/>
            <rFont val="Tahoma"/>
            <family val="2"/>
          </rPr>
          <t>For new installations, remodels, replacements or repairs.</t>
        </r>
      </text>
    </comment>
    <comment ref="F143" authorId="1" shapeId="0" xr:uid="{88F05712-A384-4AAC-90DC-92D0F00847F7}">
      <text>
        <r>
          <rPr>
            <b/>
            <sz val="9"/>
            <color indexed="81"/>
            <rFont val="Tahoma"/>
            <family val="2"/>
          </rPr>
          <t>For new installations, remodels, replacements or repairs.</t>
        </r>
      </text>
    </comment>
    <comment ref="F144" authorId="1" shapeId="0" xr:uid="{1E6198D1-B02B-45CF-B197-A25DE578455E}">
      <text>
        <r>
          <rPr>
            <b/>
            <sz val="9"/>
            <color indexed="81"/>
            <rFont val="Tahoma"/>
            <family val="2"/>
          </rPr>
          <t>For new installations, remodels, replacements or repairs.</t>
        </r>
      </text>
    </comment>
    <comment ref="F145" authorId="1" shapeId="0" xr:uid="{ED91F4A3-CE41-4015-8598-4D69B1E8D0C6}">
      <text>
        <r>
          <rPr>
            <b/>
            <sz val="9"/>
            <color indexed="81"/>
            <rFont val="Tahoma"/>
            <family val="2"/>
          </rPr>
          <t>For new installations, remodels, replacements or repairs.</t>
        </r>
      </text>
    </comment>
    <comment ref="F146" authorId="1" shapeId="0" xr:uid="{52CBF155-27A1-47E1-8E14-FAC315A7CCA8}">
      <text>
        <r>
          <rPr>
            <b/>
            <sz val="9"/>
            <color indexed="81"/>
            <rFont val="Tahoma"/>
            <family val="2"/>
          </rPr>
          <t>For new installations, remodels, replacements or repairs.</t>
        </r>
      </text>
    </comment>
    <comment ref="F147" authorId="1" shapeId="0" xr:uid="{6DC8B917-24CC-4964-9A3F-E5F3DDDAE52B}">
      <text>
        <r>
          <rPr>
            <b/>
            <sz val="9"/>
            <color indexed="81"/>
            <rFont val="Tahoma"/>
            <family val="2"/>
          </rPr>
          <t>For new installations, remodels, replacements or repairs.</t>
        </r>
      </text>
    </comment>
    <comment ref="F148" authorId="1" shapeId="0" xr:uid="{9575FFE8-B83F-472A-8F36-F2DF1E0E1BA3}">
      <text>
        <r>
          <rPr>
            <b/>
            <sz val="9"/>
            <color indexed="81"/>
            <rFont val="Tahoma"/>
            <family val="2"/>
          </rPr>
          <t>For new installations, remodels, replacements or repairs.</t>
        </r>
      </text>
    </comment>
    <comment ref="F149" authorId="1" shapeId="0" xr:uid="{ABA2A462-E217-4F15-B723-ECD6BD1EB1DF}">
      <text>
        <r>
          <rPr>
            <b/>
            <sz val="9"/>
            <color indexed="81"/>
            <rFont val="Tahoma"/>
            <family val="2"/>
          </rPr>
          <t>For new installations, remodels, replacements or repairs.</t>
        </r>
      </text>
    </comment>
    <comment ref="F150" authorId="1" shapeId="0" xr:uid="{FBCA4AD0-2A4B-44F1-A9DB-80D0596E61F0}">
      <text>
        <r>
          <rPr>
            <b/>
            <sz val="9"/>
            <color indexed="81"/>
            <rFont val="Tahoma"/>
            <family val="2"/>
          </rPr>
          <t>For new installations, remodels, replacements or repairs.</t>
        </r>
      </text>
    </comment>
    <comment ref="F151" authorId="1" shapeId="0" xr:uid="{B9531337-5533-45A0-916A-0038CE796385}">
      <text>
        <r>
          <rPr>
            <b/>
            <sz val="9"/>
            <color indexed="81"/>
            <rFont val="Tahoma"/>
            <family val="2"/>
          </rPr>
          <t>For new installations, remodels, replacements or repairs.</t>
        </r>
      </text>
    </comment>
    <comment ref="F152" authorId="1" shapeId="0" xr:uid="{A8233EB5-432E-4519-8394-3C8C764EAD2F}">
      <text>
        <r>
          <rPr>
            <b/>
            <sz val="9"/>
            <color indexed="81"/>
            <rFont val="Tahoma"/>
            <family val="2"/>
          </rPr>
          <t>For new installations, remodels, replacements or repairs.</t>
        </r>
      </text>
    </comment>
    <comment ref="F155" authorId="1" shapeId="0" xr:uid="{0064E163-690B-4BEE-AEDA-C73301B22724}">
      <text>
        <r>
          <rPr>
            <b/>
            <sz val="9"/>
            <color indexed="81"/>
            <rFont val="Tahoma"/>
            <family val="2"/>
          </rPr>
          <t>Required on all projects that contain imaging equipment radiation shielding barriers.</t>
        </r>
      </text>
    </comment>
    <comment ref="F161" authorId="1" shapeId="0" xr:uid="{7AB09CFA-0B1D-4020-A673-34DB0F86092F}">
      <text>
        <r>
          <rPr>
            <b/>
            <sz val="9"/>
            <color indexed="81"/>
            <rFont val="Tahoma"/>
            <family val="2"/>
          </rPr>
          <t>When indicated by the patient Safety Risk Assesment</t>
        </r>
      </text>
    </comment>
    <comment ref="F162" authorId="1" shapeId="0" xr:uid="{34F0D696-AE9B-472B-A9DE-B7426B0DC8B7}">
      <text>
        <r>
          <rPr>
            <b/>
            <sz val="9"/>
            <color indexed="81"/>
            <rFont val="Tahoma"/>
            <family val="2"/>
          </rPr>
          <t>Windows in patient care areas or areas used by patients</t>
        </r>
      </text>
    </comment>
    <comment ref="F163" authorId="1" shapeId="0" xr:uid="{1AE8C797-2F84-427C-A83C-1C7134E3284F}">
      <text>
        <r>
          <rPr>
            <b/>
            <sz val="9"/>
            <color indexed="81"/>
            <rFont val="Tahoma"/>
            <family val="2"/>
          </rPr>
          <t>Ceilings shall be monolithic in seclusion rooms, exam/treatment rooms, patient bedrooms, patient toilet
rooms, or patient bathing facilities</t>
        </r>
      </text>
    </comment>
    <comment ref="F164" authorId="1" shapeId="0" xr:uid="{B12496A3-61B4-4B55-BC25-59FF8A59C9DC}">
      <text>
        <r>
          <rPr>
            <b/>
            <sz val="9"/>
            <color indexed="81"/>
            <rFont val="Tahoma"/>
            <family val="2"/>
          </rPr>
          <t>Grab bars, including those that are part of fixtures such as soap dishes, shall be sufficiently anchored
to sustain a concentrated load of 250 pounds (113.4 kg)</t>
        </r>
      </text>
    </comment>
    <comment ref="F165" authorId="1" shapeId="0" xr:uid="{3FE0570B-28B0-496C-B873-A033C8A63FC5}">
      <text>
        <r>
          <rPr>
            <b/>
            <sz val="9"/>
            <color indexed="81"/>
            <rFont val="Tahoma"/>
            <family val="2"/>
          </rPr>
          <t xml:space="preserve">Specific requirements for shelves, clothing rods and hooks. Not permited: doors and drawers, towel bars,
shower curtain rods, levers and handles </t>
        </r>
      </text>
    </comment>
    <comment ref="F166" authorId="1" shapeId="0" xr:uid="{147E758C-C4A3-4064-88B1-2A0F0F182111}">
      <text>
        <r>
          <rPr>
            <b/>
            <sz val="9"/>
            <color indexed="81"/>
            <rFont val="Tahoma"/>
            <family val="2"/>
          </rPr>
          <t>Specifc requirements for fence, gate and door design and intallation, lighting, security cameras, and
furniture</t>
        </r>
      </text>
    </comment>
    <comment ref="F167" authorId="1" shapeId="0" xr:uid="{0E3327F4-D1F9-464D-A6BC-4FF9E776FBFE}">
      <text>
        <r>
          <rPr>
            <b/>
            <sz val="9"/>
            <color indexed="81"/>
            <rFont val="Tahoma"/>
            <family val="2"/>
          </rPr>
          <t>Handwashing sinks accessible to patients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Davis, Chris@HCAI</author>
  </authors>
  <commentList>
    <comment ref="D3" authorId="0" shapeId="0" xr:uid="{4F09FE6B-583D-4072-A777-5949E769DA1D}">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71A3A359-C808-40EC-B0DF-C502B7DF6D18}">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04376267-CACF-471F-AE33-CE0707E1C025}">
      <text>
        <r>
          <rPr>
            <b/>
            <sz val="9"/>
            <color indexed="81"/>
            <rFont val="Tahoma"/>
            <family val="2"/>
          </rPr>
          <t>Note: Reference numbers will not be sequential once the form is compiled</t>
        </r>
      </text>
    </comment>
    <comment ref="E5" authorId="0" shapeId="0" xr:uid="{C3E34D30-A0CB-48EA-9F14-BC37E387E004}">
      <text>
        <r>
          <rPr>
            <b/>
            <sz val="9"/>
            <color indexed="81"/>
            <rFont val="Tahoma"/>
            <family val="2"/>
          </rPr>
          <t>Place an 'X' in this column to indicate the test is required</t>
        </r>
      </text>
    </comment>
    <comment ref="F5" authorId="0" shapeId="0" xr:uid="{2DBB9475-353B-46B1-A678-61BED893CA34}">
      <text>
        <r>
          <rPr>
            <b/>
            <sz val="9"/>
            <color indexed="81"/>
            <rFont val="Tahoma"/>
            <family val="2"/>
          </rPr>
          <t>Blank rows are provided to add any additional special inspections which may be required</t>
        </r>
      </text>
    </comment>
    <comment ref="I5" authorId="1" shapeId="0" xr:uid="{77273DA8-77FE-4CD2-8FAD-19D6BD1B8FCE}">
      <text>
        <r>
          <rPr>
            <b/>
            <sz val="9"/>
            <color indexed="81"/>
            <rFont val="Tahoma"/>
            <family val="2"/>
          </rPr>
          <t>Name of the OSHPD approved agency (or in some cases the individual) approved to perform the test (See Section/Tab I)</t>
        </r>
      </text>
    </comment>
    <comment ref="J5" authorId="0" shapeId="0" xr:uid="{377528FE-E80A-4365-A0C0-9B09E4DE1FAB}">
      <text>
        <r>
          <rPr>
            <b/>
            <sz val="9"/>
            <color indexed="81"/>
            <rFont val="Tahoma"/>
            <family val="2"/>
          </rPr>
          <t>The IOR shall place their initials and date in this column to indicate all of the required testing for the item is satisfactorily completed and accepted</t>
        </r>
      </text>
    </comment>
    <comment ref="F75" authorId="2" shapeId="0" xr:uid="{53AD9F29-4D2C-4BBD-8800-AB66E58B1E1A}">
      <text>
        <r>
          <rPr>
            <b/>
            <sz val="9"/>
            <color indexed="81"/>
            <rFont val="Tahoma"/>
            <family val="2"/>
          </rPr>
          <t>This is generally required on most new and remodel projects that include the installation or revisions
to existing distributive utility systems and their associated equipment.</t>
        </r>
      </text>
    </comment>
    <comment ref="F76" authorId="2" shapeId="0" xr:uid="{330A5E07-C816-4188-A48E-91750FF267C8}">
      <text>
        <r>
          <rPr>
            <b/>
            <sz val="9"/>
            <color indexed="81"/>
            <rFont val="Tahoma"/>
            <family val="2"/>
          </rPr>
          <t>Required on projects with equipment requiring special seismic certification.</t>
        </r>
      </text>
    </comment>
    <comment ref="F90" authorId="2" shapeId="0" xr:uid="{EFF5F06E-E4A8-45BF-AB4E-2388D98AAAFD}">
      <text>
        <r>
          <rPr>
            <b/>
            <sz val="9"/>
            <color indexed="81"/>
            <rFont val="Tahoma"/>
            <family val="2"/>
          </rPr>
          <t>For new, remodel, or replacement projects. This type of test is applied to floor, roof, and wall assemblies,
and structural members. Consider OPD-0091-13 for Fire-Resistive Standard Details.</t>
        </r>
      </text>
    </comment>
    <comment ref="F91" authorId="2" shapeId="0" xr:uid="{8D841B45-4C68-47DC-93E2-E6C8E83F02DA}">
      <text>
        <r>
          <rPr>
            <b/>
            <sz val="9"/>
            <color indexed="81"/>
            <rFont val="Tahoma"/>
            <family val="2"/>
          </rPr>
          <t>Applicable for structural elements on new, remodel, or replacement projects.</t>
        </r>
      </text>
    </comment>
    <comment ref="F92" authorId="2" shapeId="0" xr:uid="{1176A1E7-4E9E-4299-84FC-34C40AB49C23}">
      <text>
        <r>
          <rPr>
            <b/>
            <sz val="9"/>
            <color indexed="81"/>
            <rFont val="Tahoma"/>
            <family val="2"/>
          </rPr>
          <t>For new, remodel, or replacement projects.</t>
        </r>
      </text>
    </comment>
    <comment ref="F93" authorId="2" shapeId="0" xr:uid="{A8DF779F-76AE-4DCF-AADC-8CBF8B2925D7}">
      <text>
        <r>
          <rPr>
            <b/>
            <sz val="9"/>
            <color indexed="81"/>
            <rFont val="Tahoma"/>
            <family val="2"/>
          </rPr>
          <t>For new, remodel, or replacement projects.</t>
        </r>
      </text>
    </comment>
    <comment ref="F94" authorId="2" shapeId="0" xr:uid="{DC9A13B4-8AF8-4EE1-A5CD-CD0E74F74F6E}">
      <text>
        <r>
          <rPr>
            <b/>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5" authorId="2" shapeId="0" xr:uid="{E89B66B0-40FC-4A50-8685-2416620CB8F1}">
      <text>
        <r>
          <rPr>
            <b/>
            <sz val="9"/>
            <color indexed="81"/>
            <rFont val="Tahoma"/>
            <family val="2"/>
          </rPr>
          <t>For new, remodel, or replacement projects when there is welding sprinkler pipe.</t>
        </r>
      </text>
    </comment>
    <comment ref="F96" authorId="2" shapeId="0" xr:uid="{D443992D-C558-4862-926F-A779EFF8704F}">
      <text>
        <r>
          <rPr>
            <b/>
            <sz val="9"/>
            <color indexed="81"/>
            <rFont val="Tahoma"/>
            <family val="2"/>
          </rPr>
          <t>For new, remodel, or replacement projects when standpipe system piping is welded.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Davis, Chris@HCAI</author>
  </authors>
  <commentList>
    <comment ref="D3" authorId="0" shapeId="0" xr:uid="{3EB6650C-2505-44D3-B541-55547BFCF885}">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6CCF07E9-34C6-46CA-ABAB-DBD93CF3C5D8}">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3E6CF3CF-635B-4BA2-A3E1-B08B887C8EE2}">
      <text>
        <r>
          <rPr>
            <b/>
            <sz val="9"/>
            <color indexed="81"/>
            <rFont val="Tahoma"/>
            <family val="2"/>
          </rPr>
          <t>Note: Reference numbers will not be sequential once the form is compiled</t>
        </r>
      </text>
    </comment>
    <comment ref="E5" authorId="0" shapeId="0" xr:uid="{45159D8D-0169-41B2-B959-EFC2B8EFF690}">
      <text>
        <r>
          <rPr>
            <b/>
            <sz val="9"/>
            <color indexed="81"/>
            <rFont val="Tahoma"/>
            <family val="2"/>
          </rPr>
          <t>Place an 'X' in this column to indicate the test is required</t>
        </r>
      </text>
    </comment>
    <comment ref="F5" authorId="0" shapeId="0" xr:uid="{64BB6202-22D6-4AA0-8A10-E42F6AA5569B}">
      <text>
        <r>
          <rPr>
            <b/>
            <sz val="9"/>
            <color indexed="81"/>
            <rFont val="Tahoma"/>
            <family val="2"/>
          </rPr>
          <t>Blank rows are provided to add any additional special inspections which may be required</t>
        </r>
      </text>
    </comment>
    <comment ref="I5" authorId="1" shapeId="0" xr:uid="{BA331A02-EED7-4A43-B8CD-4600A4997903}">
      <text>
        <r>
          <rPr>
            <b/>
            <sz val="9"/>
            <color indexed="81"/>
            <rFont val="Tahoma"/>
            <family val="2"/>
          </rPr>
          <t>Name of the OSHPD approved agency (or in some cases the individual) approved to perform the test (See Section/Tab I)</t>
        </r>
      </text>
    </comment>
    <comment ref="J5" authorId="0" shapeId="0" xr:uid="{473BE3D4-A15D-4D6C-A56F-D139B2D14CF2}">
      <text>
        <r>
          <rPr>
            <b/>
            <sz val="9"/>
            <color indexed="81"/>
            <rFont val="Tahoma"/>
            <family val="2"/>
          </rPr>
          <t>The IOR shall place their initials and date in this column to indicate all of the required testing for the item is satisfactorily completed and accepted</t>
        </r>
      </text>
    </comment>
    <comment ref="F45" authorId="2" shapeId="0" xr:uid="{86DB977D-3454-46EB-91AF-FF46A816B519}">
      <text>
        <r>
          <rPr>
            <b/>
            <sz val="9"/>
            <color indexed="81"/>
            <rFont val="Tahoma"/>
            <family val="2"/>
          </rPr>
          <t>Required for projects that use aluminum as a structural material.</t>
        </r>
      </text>
    </comment>
    <comment ref="F46" authorId="2" shapeId="0" xr:uid="{E3255CD2-CA12-4A97-BA52-F0BF66144B9D}">
      <text>
        <r>
          <rPr>
            <b/>
            <sz val="9"/>
            <color indexed="81"/>
            <rFont val="Tahoma"/>
            <family val="2"/>
          </rPr>
          <t>Required for projects that include glazing scope that uses structrual sealant.</t>
        </r>
      </text>
    </comment>
    <comment ref="F49" authorId="2" shapeId="0" xr:uid="{FA155CB6-40FC-4C53-B802-8F9C322B6006}">
      <text>
        <r>
          <rPr>
            <b/>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0" authorId="2" shapeId="0" xr:uid="{714EE27A-6B48-4A64-874E-56F8589D86D2}">
      <text>
        <r>
          <rPr>
            <b/>
            <sz val="9"/>
            <color indexed="81"/>
            <rFont val="Tahoma"/>
            <family val="2"/>
          </rPr>
          <t>Required for projects that include seismic isolators as part of the lateral force resisting system.</t>
        </r>
      </text>
    </comment>
    <comment ref="F51" authorId="2" shapeId="0" xr:uid="{748D348F-3A2E-4BC9-A57F-B157145CAF0D}">
      <text>
        <r>
          <rPr>
            <b/>
            <sz val="9"/>
            <color indexed="81"/>
            <rFont val="Tahoma"/>
            <family val="2"/>
          </rPr>
          <t>Required for projects that include energy dissipation devices as part of the lateral force resisting
system.</t>
        </r>
      </text>
    </comment>
    <comment ref="F58" authorId="2" shapeId="0" xr:uid="{636AA72D-A0A0-4606-9EEE-75C021E35B25}">
      <text>
        <r>
          <rPr>
            <b/>
            <sz val="9"/>
            <color indexed="81"/>
            <rFont val="Tahoma"/>
            <family val="2"/>
          </rPr>
          <t>This is generally required on most new and remodel projects that include the installation or revisions
to existing distributive utility systems and their associated equipment.</t>
        </r>
      </text>
    </comment>
    <comment ref="F59" authorId="2" shapeId="0" xr:uid="{E37368E8-7E2C-45C1-BEE2-1610673908C9}">
      <text>
        <r>
          <rPr>
            <b/>
            <sz val="9"/>
            <color indexed="81"/>
            <rFont val="Tahoma"/>
            <family val="2"/>
          </rPr>
          <t>Required on projects with equipment requiring special seismic certification.</t>
        </r>
      </text>
    </comment>
    <comment ref="F69" authorId="2" shapeId="0" xr:uid="{F0EC0ED5-087E-4F2C-8550-0B00C8FF3CEE}">
      <text>
        <r>
          <rPr>
            <b/>
            <sz val="9"/>
            <color indexed="81"/>
            <rFont val="Tahoma"/>
            <family val="2"/>
          </rPr>
          <t>For new, remodel, or replacement projects. This type of test is applied to floor, roof, and wall assemblies,
and structural members. Consider OPD-0091-13 for Fire-Resistive Standard Details.</t>
        </r>
      </text>
    </comment>
    <comment ref="F70" authorId="2" shapeId="0" xr:uid="{8A893B33-63ED-40B0-A1A3-A891BC9DF110}">
      <text>
        <r>
          <rPr>
            <b/>
            <sz val="9"/>
            <color indexed="81"/>
            <rFont val="Tahoma"/>
            <family val="2"/>
          </rPr>
          <t>Applicable for structural elements on new, remodel, or replacement projects.</t>
        </r>
      </text>
    </comment>
    <comment ref="F71" authorId="2" shapeId="0" xr:uid="{EA8B34B1-40DC-4936-BB62-2D0BB69AD273}">
      <text>
        <r>
          <rPr>
            <b/>
            <sz val="9"/>
            <color indexed="81"/>
            <rFont val="Tahoma"/>
            <family val="2"/>
          </rPr>
          <t>For new, remodel, or replacement projects.</t>
        </r>
      </text>
    </comment>
    <comment ref="F72" authorId="2" shapeId="0" xr:uid="{FB0F4886-EC65-4F36-932C-250AB1F1F770}">
      <text>
        <r>
          <rPr>
            <b/>
            <sz val="9"/>
            <color indexed="81"/>
            <rFont val="Tahoma"/>
            <family val="2"/>
          </rPr>
          <t>For new, remodel, or replacement projects.</t>
        </r>
      </text>
    </comment>
    <comment ref="F73" authorId="2" shapeId="0" xr:uid="{36B8BA8B-58B6-4E4B-9920-870DA5787817}">
      <text>
        <r>
          <rPr>
            <b/>
            <sz val="9"/>
            <color indexed="81"/>
            <rFont val="Tahoma"/>
            <family val="2"/>
          </rPr>
          <t>Applicable for new, remodel, replacement, repair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74" authorId="2" shapeId="0" xr:uid="{A5FF701B-ADD6-4496-AA03-730324696B8A}">
      <text>
        <r>
          <rPr>
            <b/>
            <sz val="9"/>
            <color indexed="81"/>
            <rFont val="Tahoma"/>
            <family val="2"/>
          </rPr>
          <t>For new, remodel, or replacement projects when there is welding sprinkler pipe.</t>
        </r>
      </text>
    </comment>
    <comment ref="F75" authorId="2" shapeId="0" xr:uid="{699E7DFF-C7ED-4840-AADC-298908DE65BA}">
      <text>
        <r>
          <rPr>
            <b/>
            <sz val="9"/>
            <color indexed="81"/>
            <rFont val="Tahoma"/>
            <family val="2"/>
          </rPr>
          <t>For new, remodel, or replacement projects when standpipe system piping is welded.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2E33E41A-DC84-43FA-9207-CF0CD17E93FC}">
      <text>
        <r>
          <rPr>
            <b/>
            <sz val="9"/>
            <color indexed="81"/>
            <rFont val="Tahoma"/>
            <family val="2"/>
          </rPr>
          <t>Do not enter anything on this row; project information is only entered on Section/Tab A</t>
        </r>
      </text>
    </comment>
    <comment ref="A5" authorId="0" shapeId="0" xr:uid="{EC428A96-81AA-4915-978D-90CC295F9046}">
      <text>
        <r>
          <rPr>
            <b/>
            <sz val="9"/>
            <color indexed="81"/>
            <rFont val="Tahoma"/>
            <family val="2"/>
          </rPr>
          <t>Click on the '+' sign to expand the section of the form. Click on the '-' sign to collapse the section</t>
        </r>
      </text>
    </comment>
    <comment ref="D5" authorId="0" shapeId="0" xr:uid="{7E911457-023C-4850-A823-FDFF619971FB}">
      <text>
        <r>
          <rPr>
            <b/>
            <sz val="9"/>
            <color indexed="81"/>
            <rFont val="Tahoma"/>
            <family val="2"/>
          </rPr>
          <t>Note: Reference numbers will not be sequential once the form is compiled</t>
        </r>
      </text>
    </comment>
    <comment ref="E5" authorId="0" shapeId="0" xr:uid="{5F871DDF-6193-4329-9407-92C76909E01E}">
      <text>
        <r>
          <rPr>
            <b/>
            <sz val="9"/>
            <color indexed="81"/>
            <rFont val="Tahoma"/>
            <family val="2"/>
          </rPr>
          <t>Place an 'X' in this column to indicate the test is required</t>
        </r>
      </text>
    </comment>
    <comment ref="F5" authorId="0" shapeId="0" xr:uid="{8E2ED4BD-DFD8-4418-B028-6813B98E3D36}">
      <text>
        <r>
          <rPr>
            <b/>
            <sz val="9"/>
            <color indexed="81"/>
            <rFont val="Tahoma"/>
            <family val="2"/>
          </rPr>
          <t>Blank rows are provided to add any additional documentation required by local AHJs or other entities specific to the project</t>
        </r>
      </text>
    </comment>
    <comment ref="G5" authorId="1" shapeId="0" xr:uid="{8847F7D2-AA81-4323-A161-3109F17EDAA3}">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I5" authorId="0" shapeId="0" xr:uid="{7739B41C-FC03-4C6B-A9E4-9E3372E2D2F8}">
      <text>
        <r>
          <rPr>
            <b/>
            <sz val="9"/>
            <color indexed="81"/>
            <rFont val="Tahoma"/>
            <family val="2"/>
          </rPr>
          <t>The IOR shall place their initials and date in this column to indicate they received all of the required documentation for the installation and/or testing for the item(s) required by the NRCI, NRCA and approved construction documents.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Chris.Davis@OSHPD</author>
  </authors>
  <commentList>
    <comment ref="D3" authorId="0" shapeId="0" xr:uid="{BEB0FF3E-0495-4D48-B0E3-5B8BC4FCD032}">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52E82D66-92C6-4F50-8A83-7ED208D57785}">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E5375C7F-C809-4F3F-A7D0-C77ACF302931}">
      <text>
        <r>
          <rPr>
            <b/>
            <sz val="9"/>
            <color indexed="81"/>
            <rFont val="Tahoma"/>
            <family val="2"/>
          </rPr>
          <t>GEOR = Geotechnical Engineer of Record</t>
        </r>
        <r>
          <rPr>
            <sz val="9"/>
            <color indexed="81"/>
            <rFont val="Tahoma"/>
            <family val="2"/>
          </rPr>
          <t xml:space="preserve">
</t>
        </r>
      </text>
    </comment>
    <comment ref="H6" authorId="0" shapeId="0" xr:uid="{F9EB5A83-D4CD-4E17-9C75-2AE9C6F8D6DD}">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17E14881-BBA9-4390-B42B-88DBFFA0A218}">
      <text>
        <r>
          <rPr>
            <b/>
            <sz val="9"/>
            <color indexed="81"/>
            <rFont val="Tahoma"/>
            <family val="2"/>
          </rPr>
          <t>SEOR = Structural Engineer of Record</t>
        </r>
        <r>
          <rPr>
            <sz val="9"/>
            <color indexed="81"/>
            <rFont val="Tahoma"/>
            <family val="2"/>
          </rPr>
          <t xml:space="preserve">
</t>
        </r>
      </text>
    </comment>
    <comment ref="J6" authorId="0" shapeId="0" xr:uid="{23A2A8E2-E519-4C04-8588-68ADC044E58D}">
      <text>
        <r>
          <rPr>
            <b/>
            <sz val="9"/>
            <color indexed="81"/>
            <rFont val="Tahoma"/>
            <family val="2"/>
          </rPr>
          <t>MEOR = Mechanical Engineer of Record</t>
        </r>
      </text>
    </comment>
    <comment ref="K6" authorId="0" shapeId="0" xr:uid="{A61419C6-B450-410E-86A4-4D3999AFBD9B}">
      <text>
        <r>
          <rPr>
            <b/>
            <sz val="9"/>
            <color indexed="81"/>
            <rFont val="Tahoma"/>
            <family val="2"/>
          </rPr>
          <t>EEOR = Electrical Engineer of Record</t>
        </r>
        <r>
          <rPr>
            <sz val="9"/>
            <color indexed="81"/>
            <rFont val="Tahoma"/>
            <family val="2"/>
          </rPr>
          <t xml:space="preserve">
</t>
        </r>
      </text>
    </comment>
    <comment ref="L6" authorId="0" shapeId="0" xr:uid="{5B270404-EA7C-4F34-963E-C7D7EA39F8CB}">
      <text>
        <r>
          <rPr>
            <b/>
            <sz val="9"/>
            <color indexed="81"/>
            <rFont val="Tahoma"/>
            <family val="2"/>
          </rPr>
          <t>CONT = Contractor</t>
        </r>
      </text>
    </comment>
    <comment ref="M6" authorId="0" shapeId="0" xr:uid="{CA36C811-915D-49FB-8E0E-2FC686D69ED2}">
      <text>
        <r>
          <rPr>
            <b/>
            <sz val="9"/>
            <color indexed="81"/>
            <rFont val="Tahoma"/>
            <family val="2"/>
          </rPr>
          <t>IOR = Inspector of Record</t>
        </r>
      </text>
    </comment>
    <comment ref="N6" authorId="0" shapeId="0" xr:uid="{3D560908-C8BE-417C-BF16-73A0430C08BA}">
      <text>
        <r>
          <rPr>
            <b/>
            <sz val="9"/>
            <color indexed="81"/>
            <rFont val="Tahoma"/>
            <family val="2"/>
          </rPr>
          <t>SP INSP = Special Inspector Employed by Approved Inspection Agency</t>
        </r>
      </text>
    </comment>
    <comment ref="O6" authorId="0" shapeId="0" xr:uid="{4BB96818-D8AB-41F2-BF77-48AEDC29CFCF}">
      <text>
        <r>
          <rPr>
            <b/>
            <sz val="9"/>
            <color indexed="81"/>
            <rFont val="Tahoma"/>
            <family val="2"/>
          </rPr>
          <t>TEST LAB = Approved Testing Agency</t>
        </r>
        <r>
          <rPr>
            <sz val="9"/>
            <color indexed="81"/>
            <rFont val="Tahoma"/>
            <family val="2"/>
          </rPr>
          <t xml:space="preserve">
</t>
        </r>
      </text>
    </comment>
    <comment ref="P6" authorId="0" shapeId="0" xr:uid="{50F549B2-F058-457D-8A57-0CC100E0827E}">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125FF756-09B1-40CA-9E1B-1F39BCB2560B}">
      <text>
        <r>
          <rPr>
            <b/>
            <sz val="9"/>
            <color indexed="81"/>
            <rFont val="Tahoma"/>
            <family val="2"/>
          </rPr>
          <t>Aligns with Assembly Bill 2789</t>
        </r>
      </text>
    </comment>
    <comment ref="F24" authorId="1" shapeId="0" xr:uid="{CFCFCC61-31BE-4DBB-9EF6-8E50BED32671}">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0A9E2BA5-68E5-430D-8E28-86B2292C8BF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B38EF0AD-51B5-41A8-A58B-2A79830A9901}">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09C4A2C9-E83E-47EC-9AB2-ECEF3601FF27}">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<sst xmlns="http://schemas.openxmlformats.org/spreadsheetml/2006/main" count="923" uniqueCount="772">
  <si>
    <t>Testing, Inspection, and Observation Program</t>
  </si>
  <si>
    <t>2019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</si>
  <si>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(2019 CBC 1225.1). OSHPD 5 projects are limited to construction and remodel projects for: acute psychiatric hospitals subject to licensure (2019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</si>
  <si>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</si>
  <si>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</si>
  <si>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</si>
  <si>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</si>
  <si>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</si>
  <si>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</si>
  <si>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</si>
  <si>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</si>
  <si>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</si>
  <si>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</si>
  <si>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</si>
  <si>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</si>
  <si>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</si>
  <si>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</si>
  <si>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</si>
  <si>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</si>
  <si>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</si>
  <si>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</si>
  <si>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</si>
  <si>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</si>
  <si>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</si>
  <si>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</si>
  <si>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</si>
  <si>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</si>
  <si>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</si>
  <si>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</si>
  <si>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</si>
  <si>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</si>
  <si>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</si>
  <si>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</si>
  <si>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</si>
  <si>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</si>
  <si>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</si>
  <si>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</si>
  <si>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</si>
  <si>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</si>
  <si>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 xml:space="preserve"> Responsible Approved Agency
And/Or Individual</t>
  </si>
  <si>
    <t>Compliance Verification by IOR
(Initial/Date)</t>
  </si>
  <si>
    <t>HCAI/FDD Use
(Initial/Date)</t>
  </si>
  <si>
    <t>x1</t>
  </si>
  <si>
    <t>STRUCTURAL TESTS</t>
  </si>
  <si>
    <t>x11</t>
  </si>
  <si>
    <t>Foundation</t>
  </si>
  <si>
    <t>B-F1</t>
  </si>
  <si>
    <r>
      <t>Soil fill</t>
    </r>
    <r>
      <rPr>
        <sz val="8"/>
        <color rgb="FF000000"/>
        <rFont val="Arial"/>
        <family val="2"/>
      </rPr>
      <t xml:space="preserve">
CBC 1705.6
Fill material acceptance test</t>
    </r>
  </si>
  <si>
    <t>B-F2</t>
  </si>
  <si>
    <r>
      <t>Soil fill</t>
    </r>
    <r>
      <rPr>
        <sz val="8"/>
        <color rgb="FF000000"/>
        <rFont val="Arial"/>
        <family val="2"/>
      </rPr>
      <t xml:space="preserve">
CBC 1705.6
Compaction test</t>
    </r>
  </si>
  <si>
    <t>B-F3</t>
  </si>
  <si>
    <r>
      <t>Soil and rock anchors</t>
    </r>
    <r>
      <rPr>
        <sz val="8"/>
        <rFont val="Arial"/>
        <family val="2"/>
      </rPr>
      <t xml:space="preserve">
CBC 1811
Load test</t>
    </r>
  </si>
  <si>
    <t>B-F4</t>
  </si>
  <si>
    <r>
      <t>Deep foundation elements</t>
    </r>
    <r>
      <rPr>
        <sz val="8"/>
        <color rgb="FF000000"/>
        <rFont val="Arial"/>
        <family val="2"/>
      </rPr>
      <t xml:space="preserve">
CBC 1810.3.3.1.2, 1810.3.1.5.1, 1810.3.3.1.5, 1810.3.3.2, &amp; 1810.3.10.4
Load test</t>
    </r>
  </si>
  <si>
    <t>B-F5</t>
  </si>
  <si>
    <r>
      <t>Shoring</t>
    </r>
    <r>
      <rPr>
        <sz val="8"/>
        <rFont val="Arial"/>
        <family val="2"/>
      </rPr>
      <t xml:space="preserve">
CBC 1812
Tie-Back Anchors</t>
    </r>
  </si>
  <si>
    <t>B-F6</t>
  </si>
  <si>
    <r>
      <t>Vibro Stone Columns (VSC)</t>
    </r>
    <r>
      <rPr>
        <sz val="8"/>
        <rFont val="Arial"/>
        <family val="2"/>
      </rPr>
      <t xml:space="preserve">
CBC 1813
Acceptance Test</t>
    </r>
  </si>
  <si>
    <t>B-F7</t>
  </si>
  <si>
    <r>
      <t>Investigations required (OSHPD 5 only)</t>
    </r>
    <r>
      <rPr>
        <sz val="8"/>
        <color rgb="FF000000"/>
        <rFont val="Arial"/>
        <family val="2"/>
      </rPr>
      <t xml:space="preserve">
CBC 1803.2
Geotechnical investigation</t>
    </r>
  </si>
  <si>
    <t>B-F8</t>
  </si>
  <si>
    <t>x12</t>
  </si>
  <si>
    <t>Concrete</t>
  </si>
  <si>
    <t>B-C1</t>
  </si>
  <si>
    <r>
      <t>Concrete</t>
    </r>
    <r>
      <rPr>
        <sz val="8"/>
        <color rgb="FF000000"/>
        <rFont val="Arial"/>
        <family val="2"/>
      </rPr>
      <t xml:space="preserve">
CBC 1705.3, 1903.6 &amp; 1910.1; ACI-318 1.9.1 &amp; 26.4
Cementitious materials</t>
    </r>
  </si>
  <si>
    <t>B-C2</t>
  </si>
  <si>
    <r>
      <t>Concrete</t>
    </r>
    <r>
      <rPr>
        <sz val="8"/>
        <color rgb="FF000000"/>
        <rFont val="Arial"/>
        <family val="2"/>
      </rPr>
      <t xml:space="preserve">
CBC 1705.3, 1903.5; ACI-318 1.9.1 &amp; 26.4
Aggregates/Reactive aggregates</t>
    </r>
  </si>
  <si>
    <t>B-C3</t>
  </si>
  <si>
    <r>
      <t>Concrete</t>
    </r>
    <r>
      <rPr>
        <sz val="8"/>
        <color rgb="FF000000"/>
        <rFont val="Arial"/>
        <family val="2"/>
      </rPr>
      <t xml:space="preserve">
CBC 1705.3, ACI-318 26.4.1.3, ASTM C1602
Water</t>
    </r>
  </si>
  <si>
    <t>B-C4</t>
  </si>
  <si>
    <r>
      <t>Concrete</t>
    </r>
    <r>
      <rPr>
        <sz val="8"/>
        <color rgb="FF000000"/>
        <rFont val="Arial"/>
        <family val="2"/>
      </rPr>
      <t xml:space="preserve">
CBC 1705.3 &amp; 1909.3.7; ACI-318 26.12.2.1(a)
Strength test</t>
    </r>
  </si>
  <si>
    <t>B-C5</t>
  </si>
  <si>
    <r>
      <t>Concrete</t>
    </r>
    <r>
      <rPr>
        <sz val="8"/>
        <color rgb="FF000000"/>
        <rFont val="Arial"/>
        <family val="2"/>
      </rPr>
      <t xml:space="preserve">
CBC 1705.3 &amp; 1910.2 &amp; ACI-318 20.2, 25.4.5.1 &amp; 26.6.1.2
Metal reinforcement (including welded wire fabric and headed rebar)</t>
    </r>
  </si>
  <si>
    <t>B-C6</t>
  </si>
  <si>
    <r>
      <t>Concrete</t>
    </r>
    <r>
      <rPr>
        <sz val="8"/>
        <color rgb="FF000000"/>
        <rFont val="Arial"/>
        <family val="2"/>
      </rPr>
      <t xml:space="preserve">
CBC 1705.3, 1901.3 &amp; ACI-318 20.5
Headed studs and headed stud assemblies</t>
    </r>
  </si>
  <si>
    <t>B-C7</t>
  </si>
  <si>
    <r>
      <t>Concrete</t>
    </r>
    <r>
      <rPr>
        <sz val="8"/>
        <color rgb="FF000000"/>
        <rFont val="Arial"/>
        <family val="2"/>
      </rPr>
      <t xml:space="preserve">
CBC Table 1705.3, 1903.8
Weldability of reinforcing bars</t>
    </r>
  </si>
  <si>
    <t>B-C8</t>
  </si>
  <si>
    <r>
      <t>Concrete</t>
    </r>
    <r>
      <rPr>
        <sz val="8"/>
        <color rgb="FF000000"/>
        <rFont val="Arial"/>
        <family val="2"/>
      </rPr>
      <t xml:space="preserve">
CBC 1705.3 &amp; 1910.3; ACI-318 20.3, 25.8 &amp; 26.10.2
Prestressing tendons and anchorage</t>
    </r>
  </si>
  <si>
    <t>B-C9</t>
  </si>
  <si>
    <r>
      <t>Concrete</t>
    </r>
    <r>
      <rPr>
        <sz val="8"/>
        <color rgb="FF000000"/>
        <rFont val="Arial"/>
        <family val="2"/>
      </rPr>
      <t xml:space="preserve">
CBC 1911.2; ACI-503.7
Crack repair by epoxy injection</t>
    </r>
  </si>
  <si>
    <t>B-C10</t>
  </si>
  <si>
    <r>
      <t>Concrete</t>
    </r>
    <r>
      <rPr>
        <sz val="8"/>
        <color rgb="FF000000"/>
        <rFont val="Arial"/>
        <family val="2"/>
      </rPr>
      <t xml:space="preserve">
CBC 1911.3; ICC-ES AC 178 Sec. 9
Strengthening by externally bonded FRP</t>
    </r>
  </si>
  <si>
    <t>B-C11</t>
  </si>
  <si>
    <r>
      <t>Shotcrete</t>
    </r>
    <r>
      <rPr>
        <sz val="8"/>
        <color rgb="FF000000"/>
        <rFont val="Arial"/>
        <family val="2"/>
      </rPr>
      <t xml:space="preserve">
CBC 1908.5
Preconstruction test</t>
    </r>
  </si>
  <si>
    <t>B-C12</t>
  </si>
  <si>
    <r>
      <t>Shotcrete</t>
    </r>
    <r>
      <rPr>
        <sz val="8"/>
        <color rgb="FF000000"/>
        <rFont val="Arial"/>
        <family val="2"/>
      </rPr>
      <t xml:space="preserve">
CBC 1908.10
Strength test</t>
    </r>
  </si>
  <si>
    <t>B-C13</t>
  </si>
  <si>
    <r>
      <t>Shotcrete</t>
    </r>
    <r>
      <rPr>
        <sz val="8"/>
        <color rgb="FF000000"/>
        <rFont val="Arial"/>
        <family val="2"/>
      </rPr>
      <t xml:space="preserve">
CBC 1705.19.1
Core test</t>
    </r>
  </si>
  <si>
    <t>B-C14</t>
  </si>
  <si>
    <r>
      <t>Post-installed anchors</t>
    </r>
    <r>
      <rPr>
        <sz val="8"/>
        <color rgb="FF000000"/>
        <rFont val="Arial"/>
        <family val="2"/>
      </rPr>
      <t xml:space="preserve">
CBC 1901.3.4
Installation verification test (includes adhesive, shot pins and mechanical anchors)</t>
    </r>
  </si>
  <si>
    <t>B-C15</t>
  </si>
  <si>
    <r>
      <t>Existing post-installed anchors</t>
    </r>
    <r>
      <rPr>
        <sz val="8"/>
        <color rgb="FF000000"/>
        <rFont val="Arial"/>
        <family val="2"/>
      </rPr>
      <t xml:space="preserve">
CBC 1708 and CAC Chapter 6, Section 11.3
Direct tension test</t>
    </r>
  </si>
  <si>
    <t>B-C16</t>
  </si>
  <si>
    <t>B-C17</t>
  </si>
  <si>
    <t>x13</t>
  </si>
  <si>
    <t>Masonry</t>
  </si>
  <si>
    <t>B-MA1</t>
  </si>
  <si>
    <r>
      <t>Masonry</t>
    </r>
    <r>
      <rPr>
        <sz val="8"/>
        <color rgb="FF000000"/>
        <rFont val="Arial"/>
        <family val="2"/>
      </rPr>
      <t xml:space="preserve">
CBC 2105.2; TMS 602 1.4.B.3
Material standards tests</t>
    </r>
  </si>
  <si>
    <t>B-MA2</t>
  </si>
  <si>
    <r>
      <t>Masonry</t>
    </r>
    <r>
      <rPr>
        <sz val="8"/>
        <color rgb="FF000000"/>
        <rFont val="Arial"/>
        <family val="2"/>
      </rPr>
      <t xml:space="preserve">
CBC 2105.3
Mortar test</t>
    </r>
  </si>
  <si>
    <t>B-MA3</t>
  </si>
  <si>
    <r>
      <t>Masonry</t>
    </r>
    <r>
      <rPr>
        <sz val="8"/>
        <color rgb="FF000000"/>
        <rFont val="Arial"/>
        <family val="2"/>
      </rPr>
      <t xml:space="preserve">
CBC 2105.3
Grout test</t>
    </r>
  </si>
  <si>
    <t>B-MA4</t>
  </si>
  <si>
    <r>
      <t>Masonry</t>
    </r>
    <r>
      <rPr>
        <sz val="8"/>
        <color rgb="FF000000"/>
        <rFont val="Arial"/>
        <family val="2"/>
      </rPr>
      <t xml:space="preserve">
CBC 2105.2; TMS 602 1.4.B.3
Compressive strength f'm - prism test</t>
    </r>
  </si>
  <si>
    <t>B-MA5</t>
  </si>
  <si>
    <r>
      <t>Masonry</t>
    </r>
    <r>
      <rPr>
        <sz val="8"/>
        <color rgb="FF000000"/>
        <rFont val="Arial"/>
        <family val="2"/>
      </rPr>
      <t xml:space="preserve">
CBC 2105.4
Core test</t>
    </r>
  </si>
  <si>
    <t>B-MA6</t>
  </si>
  <si>
    <r>
      <t>Masonry</t>
    </r>
    <r>
      <rPr>
        <sz val="8"/>
        <color theme="1"/>
        <rFont val="Arial"/>
        <family val="2"/>
      </rPr>
      <t xml:space="preserve">
CBC 1705.4
Masonry anchors</t>
    </r>
  </si>
  <si>
    <t>B-MA7</t>
  </si>
  <si>
    <r>
      <t>Veneer</t>
    </r>
    <r>
      <rPr>
        <sz val="8"/>
        <color rgb="FF000000"/>
        <rFont val="Arial"/>
        <family val="2"/>
      </rPr>
      <t xml:space="preserve">
CBC 1410.2
Veneer bond strength test</t>
    </r>
  </si>
  <si>
    <t>B-MA8</t>
  </si>
  <si>
    <r>
      <t>Architectural Cast Stone</t>
    </r>
    <r>
      <rPr>
        <sz val="8"/>
        <color rgb="FF000000"/>
        <rFont val="Arial"/>
        <family val="2"/>
      </rPr>
      <t xml:space="preserve">
CBC 2103.1, ASTM C1364 &amp; TMS 504
Strength of stone anchorage</t>
    </r>
  </si>
  <si>
    <t>B-MA9</t>
  </si>
  <si>
    <t>B-MA10</t>
  </si>
  <si>
    <t>x14</t>
  </si>
  <si>
    <t>Steel</t>
  </si>
  <si>
    <t>B-S1</t>
  </si>
  <si>
    <r>
      <t>Steel</t>
    </r>
    <r>
      <rPr>
        <sz val="8"/>
        <rFont val="Arial"/>
        <family val="2"/>
      </rPr>
      <t xml:space="preserve">
CBC 2202.1 &amp; AISC-360
Identification test for structural steel and cold formed steel</t>
    </r>
  </si>
  <si>
    <t>B-S2</t>
  </si>
  <si>
    <r>
      <t>Steel</t>
    </r>
    <r>
      <rPr>
        <sz val="8"/>
        <color rgb="FF000000"/>
        <rFont val="Arial"/>
        <family val="2"/>
      </rPr>
      <t xml:space="preserve">
CBC 2213.1 &amp; 1705.13.1
High strength bolts, nuts, and washers</t>
    </r>
  </si>
  <si>
    <t>B-S3</t>
  </si>
  <si>
    <r>
      <t>Steel</t>
    </r>
    <r>
      <rPr>
        <sz val="8"/>
        <color rgb="FF000000"/>
        <rFont val="Arial"/>
        <family val="2"/>
      </rPr>
      <t xml:space="preserve">
CBC 2213.2 &amp; 1705.13.1
End-welded studs</t>
    </r>
  </si>
  <si>
    <t>B-S4</t>
  </si>
  <si>
    <r>
      <t>Steel</t>
    </r>
    <r>
      <rPr>
        <sz val="8"/>
        <color rgb="FF000000"/>
        <rFont val="Arial"/>
        <family val="2"/>
      </rPr>
      <t xml:space="preserve">
CBC 1705.2 &amp; 1705.13.1.2 &amp; AISC-360 &amp; AISC-341
Nondestructive testing of welds</t>
    </r>
  </si>
  <si>
    <t>B-S5</t>
  </si>
  <si>
    <r>
      <t>Steel</t>
    </r>
    <r>
      <rPr>
        <sz val="8"/>
        <rFont val="Arial"/>
        <family val="2"/>
      </rPr>
      <t xml:space="preserve">
1705.13.1.2 &amp; AISC-341 K3
Buckling restrained brace load test</t>
    </r>
  </si>
  <si>
    <t>B-S6</t>
  </si>
  <si>
    <r>
      <t>Steel</t>
    </r>
    <r>
      <rPr>
        <sz val="8"/>
        <rFont val="Arial"/>
        <family val="2"/>
      </rPr>
      <t xml:space="preserve">
2205.4, 1705.12.1  &amp; AISC-341 K2
Beam to Column Moment Connections</t>
    </r>
  </si>
  <si>
    <t>B-S7</t>
  </si>
  <si>
    <t>B-S8</t>
  </si>
  <si>
    <t>x15</t>
  </si>
  <si>
    <t>Other Structural Materials</t>
  </si>
  <si>
    <t>B-OM1</t>
  </si>
  <si>
    <r>
      <t>Aluminum</t>
    </r>
    <r>
      <rPr>
        <sz val="8"/>
        <rFont val="Arial"/>
        <family val="2"/>
      </rPr>
      <t xml:space="preserve">
CBC 2003.1
Testing and Inspection</t>
    </r>
  </si>
  <si>
    <t>B-OM2</t>
  </si>
  <si>
    <r>
      <t>Structural Sealant Glazing</t>
    </r>
    <r>
      <rPr>
        <sz val="8"/>
        <color rgb="FF000000"/>
        <rFont val="Arial"/>
        <family val="2"/>
      </rPr>
      <t xml:space="preserve">
CBC 2410.1.2
AAMA 501.4 &amp; 501.6 tests - Exterior glass curtain walls</t>
    </r>
  </si>
  <si>
    <t>B-OM3</t>
  </si>
  <si>
    <r>
      <t>Structural Sealant Glazing</t>
    </r>
    <r>
      <rPr>
        <sz val="8"/>
        <color rgb="FF000000"/>
        <rFont val="Arial"/>
        <family val="2"/>
      </rPr>
      <t xml:space="preserve">
CBC 2410.1.2
Structural sealant tests - Exterior glass curtain walls</t>
    </r>
  </si>
  <si>
    <t>B-OM4</t>
  </si>
  <si>
    <t>x16</t>
  </si>
  <si>
    <t>Alternative Systems</t>
  </si>
  <si>
    <t>B-AS1</t>
  </si>
  <si>
    <r>
      <t>Seismic Isolation System</t>
    </r>
    <r>
      <rPr>
        <sz val="8"/>
        <rFont val="Arial"/>
        <family val="2"/>
      </rPr>
      <t xml:space="preserve">
CBC 1705.13.4
Prototype and production test</t>
    </r>
  </si>
  <si>
    <t>B-AS2</t>
  </si>
  <si>
    <r>
      <t>Seismic Damping System</t>
    </r>
    <r>
      <rPr>
        <sz val="8"/>
        <rFont val="Arial"/>
        <family val="2"/>
      </rPr>
      <t xml:space="preserve">
CBC 1705.13.4
Prototype and production test</t>
    </r>
  </si>
  <si>
    <t>B-AS3</t>
  </si>
  <si>
    <r>
      <t>Structural Design Criteria</t>
    </r>
    <r>
      <rPr>
        <sz val="8"/>
        <color rgb="FF000000"/>
        <rFont val="Arial"/>
        <family val="2"/>
      </rPr>
      <t xml:space="preserve">
CBC 104.11
Tests to support alternative system</t>
    </r>
  </si>
  <si>
    <t>B-AS4</t>
  </si>
  <si>
    <t>B-AS5</t>
  </si>
  <si>
    <t>B-AS6</t>
  </si>
  <si>
    <t>x17</t>
  </si>
  <si>
    <t>Nonstructural Components, Supports and Attachments</t>
  </si>
  <si>
    <t>B-N1</t>
  </si>
  <si>
    <r>
      <t>Nonstructural Components</t>
    </r>
    <r>
      <rPr>
        <sz val="8"/>
        <color theme="1"/>
        <rFont val="Arial"/>
        <family val="2"/>
      </rPr>
      <t xml:space="preserve">
CBC 1705.13.2</t>
    </r>
  </si>
  <si>
    <t>B-N2</t>
  </si>
  <si>
    <r>
      <t>Special Seismic Certification</t>
    </r>
    <r>
      <rPr>
        <sz val="8"/>
        <color theme="1"/>
        <rFont val="Arial"/>
        <family val="2"/>
      </rPr>
      <t xml:space="preserve">
CBC 1705.13.3
Shake Table test</t>
    </r>
  </si>
  <si>
    <t>B-N3</t>
  </si>
  <si>
    <t>B-N4</t>
  </si>
  <si>
    <t>x2</t>
  </si>
  <si>
    <t>ELECTRICAL TESTS</t>
  </si>
  <si>
    <t>B-E1</t>
  </si>
  <si>
    <r>
      <t>Ground Fault Protection of Equipment</t>
    </r>
    <r>
      <rPr>
        <sz val="8"/>
        <color rgb="FF000000"/>
        <rFont val="Arial"/>
        <family val="2"/>
      </rPr>
      <t xml:space="preserve">
CEC 230.95(C) &amp; 517.17(D)
</t>
    </r>
  </si>
  <si>
    <t>B-E2</t>
  </si>
  <si>
    <r>
      <t>Emergency Generator Tests</t>
    </r>
    <r>
      <rPr>
        <sz val="8"/>
        <color theme="1"/>
        <rFont val="Arial"/>
        <family val="2"/>
      </rPr>
      <t xml:space="preserve">
CEC 700.3(A) &amp; NFPA 110-2016 § 7.13</t>
    </r>
  </si>
  <si>
    <t>B-E3</t>
  </si>
  <si>
    <r>
      <t>Automatic Transfer Switch Test</t>
    </r>
    <r>
      <rPr>
        <sz val="8"/>
        <color theme="1"/>
        <rFont val="Arial"/>
        <family val="2"/>
      </rPr>
      <t xml:space="preserve">
NFPA 110-2016 § 7.13.4.1</t>
    </r>
  </si>
  <si>
    <t>B-E4</t>
  </si>
  <si>
    <r>
      <t>Emergency Stored Electrical Energy System Test</t>
    </r>
    <r>
      <rPr>
        <sz val="8"/>
        <rFont val="Arial"/>
        <family val="2"/>
      </rPr>
      <t xml:space="preserve">
NFPA 111-2016 Section 7.6</t>
    </r>
  </si>
  <si>
    <t>B-E5</t>
  </si>
  <si>
    <r>
      <t>Fire Pump Coordination Study and Testing</t>
    </r>
    <r>
      <rPr>
        <sz val="8"/>
        <rFont val="Arial"/>
        <family val="2"/>
      </rPr>
      <t xml:space="preserve">
CEC 695.3(C)(3)</t>
    </r>
  </si>
  <si>
    <t>B-E6</t>
  </si>
  <si>
    <r>
      <t>Essential Electrical System Coordination Study</t>
    </r>
    <r>
      <rPr>
        <sz val="8"/>
        <rFont val="Arial"/>
        <family val="2"/>
      </rPr>
      <t xml:space="preserve">
CEC 517.31(G) &amp; 700.32</t>
    </r>
  </si>
  <si>
    <t>B-E7</t>
  </si>
  <si>
    <r>
      <t>Elevator Selective Coordination Study</t>
    </r>
    <r>
      <rPr>
        <sz val="8"/>
        <rFont val="Arial"/>
        <family val="2"/>
      </rPr>
      <t xml:space="preserve">
CEC 620.62</t>
    </r>
  </si>
  <si>
    <t>B-E8</t>
  </si>
  <si>
    <r>
      <t>Grounding System in Patient Care Spaces</t>
    </r>
    <r>
      <rPr>
        <sz val="8"/>
        <rFont val="Arial"/>
        <family val="2"/>
      </rPr>
      <t xml:space="preserve">
2018 NFPA 99 6.3.3.1</t>
    </r>
  </si>
  <si>
    <t>B-E9</t>
  </si>
  <si>
    <r>
      <t>Hospital Grade Receptacles</t>
    </r>
    <r>
      <rPr>
        <sz val="8"/>
        <rFont val="Arial"/>
        <family val="2"/>
      </rPr>
      <t xml:space="preserve">
2018 NFPA 99 6.3.3.2.5</t>
    </r>
  </si>
  <si>
    <t>B-E10</t>
  </si>
  <si>
    <r>
      <t>Isolated Power Systems – Line Isolation Monitor Test</t>
    </r>
    <r>
      <rPr>
        <sz val="8"/>
        <rFont val="Arial"/>
        <family val="2"/>
      </rPr>
      <t xml:space="preserve">
2018 NFPA 99 6.3.3.3.2</t>
    </r>
  </si>
  <si>
    <t>B-E11</t>
  </si>
  <si>
    <r>
      <t>Isolated Power Systems – Impedance of Isolated Wiring Test</t>
    </r>
    <r>
      <rPr>
        <sz val="8"/>
        <rFont val="Arial"/>
        <family val="2"/>
      </rPr>
      <t xml:space="preserve">
2018 NFPA 99 6.3.2.9.2.1</t>
    </r>
  </si>
  <si>
    <t>B-E12</t>
  </si>
  <si>
    <r>
      <t>Medium Voltage Outdoor Systems – Inspections and Test</t>
    </r>
    <r>
      <rPr>
        <sz val="8"/>
        <rFont val="Arial"/>
        <family val="2"/>
      </rPr>
      <t xml:space="preserve">
CEC 225.56
</t>
    </r>
  </si>
  <si>
    <t>B-E13</t>
  </si>
  <si>
    <r>
      <t>Medium Voltage Cable Testing</t>
    </r>
    <r>
      <rPr>
        <sz val="8"/>
        <rFont val="Arial"/>
        <family val="2"/>
      </rPr>
      <t xml:space="preserve">
CEC 328.14 &amp; ANSI/NECA/NCSCB 600-2014</t>
    </r>
  </si>
  <si>
    <t>B-E14</t>
  </si>
  <si>
    <r>
      <t>Insulation Testing</t>
    </r>
    <r>
      <rPr>
        <sz val="8"/>
        <rFont val="Arial"/>
        <family val="2"/>
      </rPr>
      <t xml:space="preserve">
CEC 110.7, 2018 NFPA 99 6.7.4.1.2.2</t>
    </r>
  </si>
  <si>
    <t>B-E15</t>
  </si>
  <si>
    <r>
      <t>Torque Electrical Connections</t>
    </r>
    <r>
      <rPr>
        <sz val="8"/>
        <rFont val="Arial"/>
        <family val="2"/>
      </rPr>
      <t xml:space="preserve">
CEC 110.3(B) &amp; 110.14(D)</t>
    </r>
  </si>
  <si>
    <t>B-E16</t>
  </si>
  <si>
    <r>
      <t>Temporary Installation Grounding</t>
    </r>
    <r>
      <rPr>
        <sz val="8"/>
        <rFont val="Arial"/>
        <family val="2"/>
      </rPr>
      <t xml:space="preserve">
CEC 590.6</t>
    </r>
  </si>
  <si>
    <t>B-E17</t>
  </si>
  <si>
    <r>
      <t>Nurse call system</t>
    </r>
    <r>
      <rPr>
        <sz val="8"/>
        <rFont val="Arial"/>
        <family val="2"/>
      </rPr>
      <t xml:space="preserve">
CEC 517.123</t>
    </r>
  </si>
  <si>
    <t>B-E18</t>
  </si>
  <si>
    <r>
      <t>Arc Energy Reduction</t>
    </r>
    <r>
      <rPr>
        <sz val="8"/>
        <rFont val="Arial"/>
        <family val="2"/>
      </rPr>
      <t xml:space="preserve">
CEC 240.67 &amp; 240.87</t>
    </r>
  </si>
  <si>
    <t>B-E19</t>
  </si>
  <si>
    <r>
      <t>Short-Circuit Current Calculations</t>
    </r>
    <r>
      <rPr>
        <sz val="8"/>
        <rFont val="Arial"/>
        <family val="2"/>
      </rPr>
      <t xml:space="preserve">
CEC 110.24(A), 409.22, 430.99, 440.10(B)</t>
    </r>
  </si>
  <si>
    <t>B-E20</t>
  </si>
  <si>
    <r>
      <t>Available Fault and Short-Circuit Current Field Marking</t>
    </r>
    <r>
      <rPr>
        <sz val="8"/>
        <rFont val="Arial"/>
        <family val="2"/>
      </rPr>
      <t xml:space="preserve">
CEC 110.16(B), 110.24(A), 620.51(D)(1), 700.5(E)</t>
    </r>
  </si>
  <si>
    <t>B-E21</t>
  </si>
  <si>
    <r>
      <t>Means of Egress Illumination</t>
    </r>
    <r>
      <rPr>
        <sz val="8"/>
        <rFont val="Arial"/>
        <family val="2"/>
      </rPr>
      <t xml:space="preserve">
CBC 1008.2 and 1008.3
Illumination and Emergency Power</t>
    </r>
  </si>
  <si>
    <t>B-E22</t>
  </si>
  <si>
    <r>
      <t>Lighting (OSHPD 5)</t>
    </r>
    <r>
      <rPr>
        <sz val="8"/>
        <rFont val="Arial"/>
        <family val="2"/>
      </rPr>
      <t xml:space="preserve">
CBC 1228.4.21
Tamper Resistant</t>
    </r>
  </si>
  <si>
    <t>B-E23</t>
  </si>
  <si>
    <t>x3</t>
  </si>
  <si>
    <t>MECHANICAL TESTS</t>
  </si>
  <si>
    <t>B-ME1</t>
  </si>
  <si>
    <r>
      <t>Listed hood assemblies</t>
    </r>
    <r>
      <rPr>
        <sz val="8"/>
        <rFont val="Arial"/>
        <family val="2"/>
      </rPr>
      <t xml:space="preserve">
CMC 508.2</t>
    </r>
  </si>
  <si>
    <t>B-ME2</t>
  </si>
  <si>
    <r>
      <t>Commercial kitchen hood ventilation</t>
    </r>
    <r>
      <rPr>
        <sz val="8"/>
        <color rgb="FF000000"/>
        <rFont val="Arial"/>
        <family val="2"/>
      </rPr>
      <t xml:space="preserve">
CMC 511.2.2.1
Performance test</t>
    </r>
  </si>
  <si>
    <t>B-ME3</t>
  </si>
  <si>
    <r>
      <t>Refrigeration equipment</t>
    </r>
    <r>
      <rPr>
        <sz val="8"/>
        <rFont val="Arial"/>
        <family val="2"/>
      </rPr>
      <t xml:space="preserve">
CMC 1116.0</t>
    </r>
  </si>
  <si>
    <t>B-ME4</t>
  </si>
  <si>
    <r>
      <t>Refrigeration detection and alarm system</t>
    </r>
    <r>
      <rPr>
        <sz val="8"/>
        <rFont val="Arial"/>
        <family val="2"/>
      </rPr>
      <t xml:space="preserve">
CMC 1108.4 &amp; CFC 605.6
Acceptance testing</t>
    </r>
  </si>
  <si>
    <t>B-ME5</t>
  </si>
  <si>
    <r>
      <t>Refrigeration flaring system</t>
    </r>
    <r>
      <rPr>
        <sz val="8"/>
        <rFont val="Arial"/>
        <family val="2"/>
      </rPr>
      <t xml:space="preserve">
CMC 1114.3
Safety and effectiveness</t>
    </r>
  </si>
  <si>
    <t>B-ME6</t>
  </si>
  <si>
    <r>
      <t>Steam and hot water boilers</t>
    </r>
    <r>
      <rPr>
        <sz val="8"/>
        <rFont val="Arial"/>
        <family val="2"/>
      </rPr>
      <t xml:space="preserve">
CMC 1013.0</t>
    </r>
  </si>
  <si>
    <t>B-ME7</t>
  </si>
  <si>
    <r>
      <t>Hydronics</t>
    </r>
    <r>
      <rPr>
        <sz val="8"/>
        <rFont val="Arial"/>
        <family val="2"/>
      </rPr>
      <t xml:space="preserve">
CMC 1205.2, 1220.2.6 &amp; 1221.3
Pressure test of steam and water piping</t>
    </r>
  </si>
  <si>
    <t>B-ME8</t>
  </si>
  <si>
    <r>
      <t>Process piping</t>
    </r>
    <r>
      <rPr>
        <sz val="8"/>
        <color rgb="FF000000"/>
        <rFont val="Arial"/>
        <family val="2"/>
      </rPr>
      <t xml:space="preserve">
CMC 1405.2.2
Pressure test</t>
    </r>
  </si>
  <si>
    <t>B-ME9</t>
  </si>
  <si>
    <r>
      <t>Pre Demolition Air Balance</t>
    </r>
    <r>
      <rPr>
        <sz val="8"/>
        <color rgb="FF000000"/>
        <rFont val="Arial"/>
        <family val="2"/>
      </rPr>
      <t xml:space="preserve">
CMC 407.3.1
Pre-demolition Air Balance Test and Report</t>
    </r>
  </si>
  <si>
    <t>B-ME10</t>
  </si>
  <si>
    <r>
      <t>Post Demolition Air Balance</t>
    </r>
    <r>
      <rPr>
        <sz val="8"/>
        <color rgb="FF000000"/>
        <rFont val="Arial"/>
        <family val="2"/>
      </rPr>
      <t xml:space="preserve">
CMC 407.3.1
Air Balance Test and Report</t>
    </r>
  </si>
  <si>
    <t>B-ME11</t>
  </si>
  <si>
    <r>
      <t>Ventilation system Air Balance</t>
    </r>
    <r>
      <rPr>
        <sz val="8"/>
        <color rgb="FF000000"/>
        <rFont val="Arial"/>
        <family val="2"/>
      </rPr>
      <t xml:space="preserve">
CMC 407.3.1 &amp; Table 4-A
Areas tested and balanced</t>
    </r>
  </si>
  <si>
    <t>B-ME12</t>
  </si>
  <si>
    <r>
      <t>Duct Leakage Test</t>
    </r>
    <r>
      <rPr>
        <sz val="8"/>
        <color rgb="FF000000"/>
        <rFont val="Arial"/>
        <family val="2"/>
      </rPr>
      <t xml:space="preserve">
CMC 603.10.1
SMACNA HVAC Air Duct Leakage Test</t>
    </r>
  </si>
  <si>
    <t>B-ME13</t>
  </si>
  <si>
    <r>
      <t>Airborne Infection Isolation Rooms and Protective Environment Rooms</t>
    </r>
    <r>
      <rPr>
        <sz val="8"/>
        <color rgb="FF000000"/>
        <rFont val="Arial"/>
        <family val="2"/>
      </rPr>
      <t xml:space="preserve">
CMC 416.4 Alarm system test</t>
    </r>
  </si>
  <si>
    <t>B-ME14</t>
  </si>
  <si>
    <r>
      <t>Airborne Infection Isolation Rooms and Protective Environment Rooms</t>
    </r>
    <r>
      <rPr>
        <sz val="8"/>
        <color rgb="FF000000"/>
        <rFont val="Arial"/>
        <family val="2"/>
      </rPr>
      <t xml:space="preserve">
CMC 417.0
Mechanical system tested and balanced</t>
    </r>
  </si>
  <si>
    <t>B-ME15</t>
  </si>
  <si>
    <t>B-ME16</t>
  </si>
  <si>
    <t>x4</t>
  </si>
  <si>
    <t>PLUMBING TESTS</t>
  </si>
  <si>
    <t>B-P1</t>
  </si>
  <si>
    <r>
      <t>Disinfection of potable water systems</t>
    </r>
    <r>
      <rPr>
        <sz val="8"/>
        <color rgb="FF000000"/>
        <rFont val="Arial"/>
        <family val="2"/>
      </rPr>
      <t xml:space="preserve">
CPC 609.9</t>
    </r>
  </si>
  <si>
    <t>B-P2</t>
  </si>
  <si>
    <r>
      <t>Medical gas and vacuum</t>
    </r>
    <r>
      <rPr>
        <sz val="8"/>
        <rFont val="Arial"/>
        <family val="2"/>
      </rPr>
      <t xml:space="preserve">
NFPA  99-2018 § 5.1.12
Gas and vacuum system performance testing</t>
    </r>
  </si>
  <si>
    <t>B-P3</t>
  </si>
  <si>
    <r>
      <t>Medical gas and vacuum</t>
    </r>
    <r>
      <rPr>
        <sz val="8"/>
        <rFont val="Arial"/>
        <family val="2"/>
      </rPr>
      <t xml:space="preserve">
NFPA 99-2018 § 5.1.12
Gas and vacuum system verifcation testing</t>
    </r>
  </si>
  <si>
    <t>B-P4</t>
  </si>
  <si>
    <r>
      <t>Existing sewers and drains</t>
    </r>
    <r>
      <rPr>
        <sz val="8"/>
        <rFont val="Arial"/>
        <family val="2"/>
      </rPr>
      <t xml:space="preserve">
CPC 102.4.1, 105.3, 105.3.2, &amp; 712.0
Tested for conformance with requirements for new work</t>
    </r>
  </si>
  <si>
    <t>B-P5</t>
  </si>
  <si>
    <r>
      <t>Water supply system</t>
    </r>
    <r>
      <rPr>
        <sz val="8"/>
        <rFont val="Arial"/>
        <family val="2"/>
      </rPr>
      <t xml:space="preserve">
CPC 105.3, 105.3.2,  &amp; 609.4
Pressure tested prior to covering or concealment</t>
    </r>
  </si>
  <si>
    <t>B-P6</t>
  </si>
  <si>
    <r>
      <t>Plumbing, drainage, and venting systems</t>
    </r>
    <r>
      <rPr>
        <sz val="8"/>
        <rFont val="Arial"/>
        <family val="2"/>
      </rPr>
      <t xml:space="preserve">
CPC 105.3, 105.3.2, &amp; 712.0
Water or air tested prior to use, covering or concealment. No air test for plastic piping.</t>
    </r>
  </si>
  <si>
    <t>B-P7</t>
  </si>
  <si>
    <r>
      <t>Building sewer</t>
    </r>
    <r>
      <rPr>
        <sz val="8"/>
        <rFont val="Arial"/>
        <family val="2"/>
      </rPr>
      <t xml:space="preserve">
CPC 105.3, 105.3.2, 712.0 &amp; 723.0
Water or air tested prior to use, covering or concealment. No air test for plastic piping.</t>
    </r>
  </si>
  <si>
    <t>B-P8</t>
  </si>
  <si>
    <r>
      <t>Storm drain piping</t>
    </r>
    <r>
      <rPr>
        <sz val="8"/>
        <rFont val="Arial"/>
        <family val="2"/>
      </rPr>
      <t xml:space="preserve">
CPC 1107.1
Water or air tested prior to use, covering or concealment</t>
    </r>
  </si>
  <si>
    <t>B-P9</t>
  </si>
  <si>
    <r>
      <t>Fuel piping</t>
    </r>
    <r>
      <rPr>
        <sz val="8"/>
        <color rgb="FF000000"/>
        <rFont val="Arial"/>
        <family val="2"/>
      </rPr>
      <t xml:space="preserve">
CPC 1213.0
Air, CO2 or nitrogen tested prior to use, covering or concealment</t>
    </r>
  </si>
  <si>
    <t>B-P10</t>
  </si>
  <si>
    <r>
      <t>Private sewer disposal system</t>
    </r>
    <r>
      <rPr>
        <sz val="8"/>
        <rFont val="Arial"/>
        <family val="2"/>
      </rPr>
      <t xml:space="preserve">
CPC 105.0, 105.3.2, &amp; CPC Appendix H H1001.2
Tested prior to use, covering or concealment</t>
    </r>
  </si>
  <si>
    <t>B-P11</t>
  </si>
  <si>
    <r>
      <t>Protectively coated pipe</t>
    </r>
    <r>
      <rPr>
        <sz val="8"/>
        <color rgb="FF000000"/>
        <rFont val="Arial"/>
        <family val="2"/>
      </rPr>
      <t xml:space="preserve">
CPC 312.5
Tested for voids, damage and imperfections</t>
    </r>
  </si>
  <si>
    <t>B-P12</t>
  </si>
  <si>
    <r>
      <t>Defective systems</t>
    </r>
    <r>
      <rPr>
        <sz val="8"/>
        <rFont val="Arial"/>
        <family val="2"/>
      </rPr>
      <t xml:space="preserve">
CPC 105.3.1, 105.3.2, 712.0
Air test of defective drainage and plumbing systems</t>
    </r>
  </si>
  <si>
    <t>B-P13</t>
  </si>
  <si>
    <r>
      <t>Shower receptors</t>
    </r>
    <r>
      <rPr>
        <sz val="8"/>
        <rFont val="Arial"/>
        <family val="2"/>
      </rPr>
      <t xml:space="preserve">
CPC 408.7.5</t>
    </r>
  </si>
  <si>
    <t>B-P14</t>
  </si>
  <si>
    <r>
      <t>Backflow prevention devices and assemblies</t>
    </r>
    <r>
      <rPr>
        <sz val="8"/>
        <color rgb="FF000000"/>
        <rFont val="Arial"/>
        <family val="2"/>
      </rPr>
      <t xml:space="preserve">
CPC 603.2 &amp; 603.4.2
Assembly tested</t>
    </r>
  </si>
  <si>
    <t>B-P15</t>
  </si>
  <si>
    <r>
      <t>Nonpotable water</t>
    </r>
    <r>
      <rPr>
        <sz val="8"/>
        <color rgb="FF000000"/>
        <rFont val="Arial"/>
        <family val="2"/>
      </rPr>
      <t xml:space="preserve">
CPC 1502.0
Testing of alternate water sources and cross-connections</t>
    </r>
  </si>
  <si>
    <t>B-P16</t>
  </si>
  <si>
    <r>
      <t>Recycled water supply systems</t>
    </r>
    <r>
      <rPr>
        <sz val="8"/>
        <color rgb="FF000000"/>
        <rFont val="Arial"/>
        <family val="2"/>
      </rPr>
      <t xml:space="preserve">
CPC 1505.5 &amp; 1505.13
Initial cross-connection test and system testing before initial operation</t>
    </r>
  </si>
  <si>
    <t>B-P17</t>
  </si>
  <si>
    <r>
      <t>On-site treated nonpotable gray water systems</t>
    </r>
    <r>
      <rPr>
        <sz val="8"/>
        <color rgb="FF000000"/>
        <rFont val="Arial"/>
        <family val="2"/>
      </rPr>
      <t xml:space="preserve">
CPC 1506.5, 1506.12, 1502.1
Initial cross-connection test and system testing before initial operation</t>
    </r>
  </si>
  <si>
    <t>B-P18</t>
  </si>
  <si>
    <r>
      <t>Handwashing Stations (OSHPD 5)</t>
    </r>
    <r>
      <rPr>
        <sz val="8"/>
        <color rgb="FF000000"/>
        <rFont val="Arial"/>
        <family val="2"/>
      </rPr>
      <t xml:space="preserve">
CBC 1228.4.22
Ligature-resistant features</t>
    </r>
  </si>
  <si>
    <t>B-P19</t>
  </si>
  <si>
    <t>x5</t>
  </si>
  <si>
    <t>FIRE PROTECTION AND LIFE SAFETY SYSTEMS</t>
  </si>
  <si>
    <t>B-FP1</t>
  </si>
  <si>
    <r>
      <t>Fire Alarm</t>
    </r>
    <r>
      <rPr>
        <sz val="8"/>
        <color theme="1"/>
        <rFont val="Arial"/>
        <family val="2"/>
      </rPr>
      <t xml:space="preserve">
CFC 901.5 &amp; CFC 907.7 NFPA 72-2016 §14.4
Acceptance and Reacceptance Testing</t>
    </r>
  </si>
  <si>
    <t>B-FP2</t>
  </si>
  <si>
    <r>
      <t>Fire and smoke dampers</t>
    </r>
    <r>
      <rPr>
        <sz val="8"/>
        <color rgb="FF000000"/>
        <rFont val="Arial"/>
        <family val="2"/>
      </rPr>
      <t xml:space="preserve">
CFC 901.5 &amp; CFC 907.8
Acceptance testing</t>
    </r>
  </si>
  <si>
    <t>B-FP3</t>
  </si>
  <si>
    <r>
      <t>Duct Detectors</t>
    </r>
    <r>
      <rPr>
        <sz val="8"/>
        <color theme="1"/>
        <rFont val="Arial"/>
        <family val="2"/>
      </rPr>
      <t xml:space="preserve">
CFC 901.5, NFPA 72-2016  §14.4
Differential Pressure Test</t>
    </r>
  </si>
  <si>
    <t>B-FP4</t>
  </si>
  <si>
    <r>
      <t>Smoke control system</t>
    </r>
    <r>
      <rPr>
        <sz val="8"/>
        <color rgb="FF000000"/>
        <rFont val="Arial"/>
        <family val="2"/>
      </rPr>
      <t xml:space="preserve">
CFC 901.5, CFC 909.18 &amp; CBC 1705.18
Acceptance testing</t>
    </r>
  </si>
  <si>
    <t>B-FP5</t>
  </si>
  <si>
    <r>
      <t>Fire sprinkler</t>
    </r>
    <r>
      <rPr>
        <sz val="8"/>
        <color rgb="FF000000"/>
        <rFont val="Arial"/>
        <family val="2"/>
      </rPr>
      <t xml:space="preserve">
CFC 901.5 &amp; NFPA 13-2016 Chapter 25
Acceptance testing – Aboveground piping</t>
    </r>
  </si>
  <si>
    <t>B-FP6</t>
  </si>
  <si>
    <r>
      <t>Fire sprinkler</t>
    </r>
    <r>
      <rPr>
        <sz val="8"/>
        <color rgb="FF000000"/>
        <rFont val="Arial"/>
        <family val="2"/>
      </rPr>
      <t xml:space="preserve">
CFC 901.5 &amp; NFPA 13-2016 Chapter 25
Acceptance testing – Underground piping</t>
    </r>
  </si>
  <si>
    <t>B-FP7</t>
  </si>
  <si>
    <r>
      <t>Standpipe system</t>
    </r>
    <r>
      <rPr>
        <sz val="8"/>
        <color rgb="FF000000"/>
        <rFont val="Arial"/>
        <family val="2"/>
      </rPr>
      <t xml:space="preserve">
CFC 901.5 &amp; NFPA 14-2016 Chapter 11
Acceptance testing – Aboveground piping</t>
    </r>
  </si>
  <si>
    <t>B-FP8</t>
  </si>
  <si>
    <r>
      <t>Standpipe system</t>
    </r>
    <r>
      <rPr>
        <sz val="8"/>
        <color rgb="FF000000"/>
        <rFont val="Arial"/>
        <family val="2"/>
      </rPr>
      <t xml:space="preserve">
CFC 901.5, CFC 905.3.1 &amp; NFPA 14-2016 Chapter 11
Acceptance testing in buildings 4-stories or more</t>
    </r>
  </si>
  <si>
    <t>B-FP9</t>
  </si>
  <si>
    <r>
      <t>Standpipe system</t>
    </r>
    <r>
      <rPr>
        <sz val="8"/>
        <color rgb="FF000000"/>
        <rFont val="Arial"/>
        <family val="2"/>
      </rPr>
      <t xml:space="preserve">
CFC 901.5 &amp; NFPA 14-2016 Chapter 11
Acceptance testing – Underground piping</t>
    </r>
  </si>
  <si>
    <t>B-FP10</t>
  </si>
  <si>
    <r>
      <t>Private fire mains</t>
    </r>
    <r>
      <rPr>
        <sz val="8"/>
        <color rgb="FF000000"/>
        <rFont val="Arial"/>
        <family val="2"/>
      </rPr>
      <t xml:space="preserve">
CFC 901.5 &amp; NFPA  24-2016 § 10.10
Acceptance testing</t>
    </r>
  </si>
  <si>
    <t>B-FP11</t>
  </si>
  <si>
    <r>
      <t>Fire pumps</t>
    </r>
    <r>
      <rPr>
        <sz val="8"/>
        <color rgb="FF000000"/>
        <rFont val="Arial"/>
        <family val="2"/>
      </rPr>
      <t xml:space="preserve">
CFC 901.5 &amp; NFPA 20-2016 § 14.1 &amp; 14.2 Acceptance testing</t>
    </r>
  </si>
  <si>
    <t>B-FP12</t>
  </si>
  <si>
    <r>
      <t>Fire protection water tank</t>
    </r>
    <r>
      <rPr>
        <sz val="8"/>
        <color rgb="FF000000"/>
        <rFont val="Arial"/>
        <family val="2"/>
      </rPr>
      <t xml:space="preserve">
CFC 901.5 &amp; NFPA 22-2018 Chapter 17
Acceptance testing</t>
    </r>
  </si>
  <si>
    <t>B-FP13</t>
  </si>
  <si>
    <r>
      <t>Wet chemical extinguishing system</t>
    </r>
    <r>
      <rPr>
        <sz val="8"/>
        <color rgb="FF000000"/>
        <rFont val="Arial"/>
        <family val="2"/>
      </rPr>
      <t xml:space="preserve">
CFC 901.5 &amp; NFPA 17A-2017 § 6.4
Acceptance testing</t>
    </r>
  </si>
  <si>
    <t>B-FP14</t>
  </si>
  <si>
    <r>
      <t>Clean agent extinguishing system</t>
    </r>
    <r>
      <rPr>
        <sz val="8"/>
        <rFont val="Arial"/>
        <family val="2"/>
      </rPr>
      <t xml:space="preserve">
CFC 901.5 &amp; NFPA 2001-2015 § 7.7
Acceptance testing</t>
    </r>
  </si>
  <si>
    <t>B-FP15</t>
  </si>
  <si>
    <r>
      <t>CO2 extinguishing system</t>
    </r>
    <r>
      <rPr>
        <sz val="8"/>
        <color rgb="FF000000"/>
        <rFont val="Arial"/>
        <family val="2"/>
      </rPr>
      <t xml:space="preserve">
CFC 901.5 &amp; NFPA 12-2015 § 4.4.3 &amp; 4.4.4 Acceptance testing</t>
    </r>
  </si>
  <si>
    <t>B-FP16</t>
  </si>
  <si>
    <r>
      <t>Dry chemical extinguishing system</t>
    </r>
    <r>
      <rPr>
        <sz val="8"/>
        <color rgb="FF000000"/>
        <rFont val="Arial"/>
        <family val="2"/>
      </rPr>
      <t xml:space="preserve">
CFC 901.5 &amp; NFPA 17-2017 § 10.4
Acceptance testing</t>
    </r>
  </si>
  <si>
    <t>B-FP17</t>
  </si>
  <si>
    <r>
      <t>Halon 1301 extinguishing system</t>
    </r>
    <r>
      <rPr>
        <sz val="8"/>
        <color rgb="FF000000"/>
        <rFont val="Arial"/>
        <family val="2"/>
      </rPr>
      <t xml:space="preserve">
CFC 901.5 &amp; NFPA 12A-2015 § 6.7
Acceptance testing</t>
    </r>
  </si>
  <si>
    <t>B-FP18</t>
  </si>
  <si>
    <r>
      <t>Underground fuel storage tank</t>
    </r>
    <r>
      <rPr>
        <sz val="8"/>
        <color rgb="FF000000"/>
        <rFont val="Arial"/>
        <family val="2"/>
      </rPr>
      <t xml:space="preserve">
CFC 5704.2.12 &amp; NFPA 30-2018 § 21.5.1
Initial  testing</t>
    </r>
  </si>
  <si>
    <t>B-FP19</t>
  </si>
  <si>
    <r>
      <t>Underground fuel storage tank</t>
    </r>
    <r>
      <rPr>
        <sz val="8"/>
        <color rgb="FF000000"/>
        <rFont val="Arial"/>
        <family val="2"/>
      </rPr>
      <t xml:space="preserve">
CFC 5704.2.12 &amp; NFPA 30-2018 § 21.5.2
Tightness testing</t>
    </r>
  </si>
  <si>
    <t>B-FP20</t>
  </si>
  <si>
    <r>
      <t>Flammable and combustible liquid fuel piping</t>
    </r>
    <r>
      <rPr>
        <sz val="8"/>
        <color rgb="FF000000"/>
        <rFont val="Arial"/>
        <family val="2"/>
      </rPr>
      <t xml:space="preserve">
CFC 5703.6.3
Pressure testing</t>
    </r>
  </si>
  <si>
    <t>B-FP21</t>
  </si>
  <si>
    <r>
      <t>Emergency Responder Radio Coverage</t>
    </r>
    <r>
      <rPr>
        <sz val="8"/>
        <color rgb="FF000000"/>
        <rFont val="Arial"/>
        <family val="2"/>
      </rPr>
      <t xml:space="preserve">
CFC 510.5.3
Acceptance test procedure</t>
    </r>
  </si>
  <si>
    <t>B-FP22</t>
  </si>
  <si>
    <r>
      <t>Testing of Elevator Shutdown</t>
    </r>
    <r>
      <rPr>
        <sz val="8"/>
        <color rgb="FF000000"/>
        <rFont val="Arial"/>
        <family val="2"/>
      </rPr>
      <t xml:space="preserve">
CBC 3005.5, NFPA 72-2016 21.4 and ASME A17.1-2013</t>
    </r>
  </si>
  <si>
    <t>B-FP23</t>
  </si>
  <si>
    <r>
      <t>Elevator Emergency Operation</t>
    </r>
    <r>
      <rPr>
        <sz val="8"/>
        <color rgb="FF000000"/>
        <rFont val="Arial"/>
        <family val="2"/>
      </rPr>
      <t xml:space="preserve">
CBC 3003.2
Emergency Recal and In-cart operation</t>
    </r>
  </si>
  <si>
    <t>B-FP24</t>
  </si>
  <si>
    <r>
      <t>Elevator Emergency Standby Power</t>
    </r>
    <r>
      <rPr>
        <sz val="8"/>
        <color rgb="FF000000"/>
        <rFont val="Arial"/>
        <family val="2"/>
      </rPr>
      <t xml:space="preserve">
CBC 3003.1
Backup Generator Engaged</t>
    </r>
  </si>
  <si>
    <t>B-FP25</t>
  </si>
  <si>
    <t>B-FP26</t>
  </si>
  <si>
    <t>x6</t>
  </si>
  <si>
    <t>OTHER TESTS</t>
  </si>
  <si>
    <t>B-OT1</t>
  </si>
  <si>
    <r>
      <t>Radiation Shielding Barriers</t>
    </r>
    <r>
      <rPr>
        <sz val="8"/>
        <color rgb="FF000000"/>
        <rFont val="Arial"/>
        <family val="2"/>
      </rPr>
      <t xml:space="preserve">
CBC 1705.1.1 and 3102C
Radiation shielding barrier test</t>
    </r>
  </si>
  <si>
    <t>B-OT2</t>
  </si>
  <si>
    <r>
      <t>Doors and Door Openings (OSHPD 5)</t>
    </r>
    <r>
      <rPr>
        <sz val="8"/>
        <color rgb="FF000000"/>
        <rFont val="Arial"/>
        <family val="2"/>
      </rPr>
      <t xml:space="preserve">
CBC 1228.4.8
Keyed locks, hinges and door levers</t>
    </r>
  </si>
  <si>
    <t>B-OT3</t>
  </si>
  <si>
    <r>
      <t>Windows and Screens (OSHPD 5)</t>
    </r>
    <r>
      <rPr>
        <sz val="8"/>
        <color rgb="FF000000"/>
        <rFont val="Arial"/>
        <family val="2"/>
      </rPr>
      <t xml:space="preserve">
CBC 1228.4.9
Glazing, openings, impact loads, operable windows</t>
    </r>
  </si>
  <si>
    <t>B-OT4</t>
  </si>
  <si>
    <r>
      <t>Ceilings (OSHPD 5)</t>
    </r>
    <r>
      <rPr>
        <sz val="8"/>
        <color rgb="FF000000"/>
        <rFont val="Arial"/>
        <family val="2"/>
      </rPr>
      <t xml:space="preserve">
CBC 1228.4.11.1
All M, E, P shall be concealed</t>
    </r>
  </si>
  <si>
    <t>B-OT5</t>
  </si>
  <si>
    <r>
      <t>Grab Bars (OSHPD 5)</t>
    </r>
    <r>
      <rPr>
        <sz val="8"/>
        <color rgb="FF000000"/>
        <rFont val="Arial"/>
        <family val="2"/>
      </rPr>
      <t xml:space="preserve">
CBC 1228.4.18
Anchorage, graspability, and ligature resistant</t>
    </r>
  </si>
  <si>
    <t>B-OT6</t>
  </si>
  <si>
    <r>
      <t>Built-In-Furnishings (OSHPD 5)</t>
    </r>
    <r>
      <rPr>
        <sz val="8"/>
        <color rgb="FF000000"/>
        <rFont val="Arial"/>
        <family val="2"/>
      </rPr>
      <t xml:space="preserve">
CBC 1228.4.20
In areas accessible to patients</t>
    </r>
  </si>
  <si>
    <t>B-OT7</t>
  </si>
  <si>
    <r>
      <t>Outdoor Activity Area (OSHPD 5)</t>
    </r>
    <r>
      <rPr>
        <sz val="8"/>
        <color rgb="FF000000"/>
        <rFont val="Arial"/>
        <family val="2"/>
      </rPr>
      <t xml:space="preserve">
CBC 1228.13.12
Fences doors, gates, lights, cameras and furniture</t>
    </r>
  </si>
  <si>
    <t>B-OT8</t>
  </si>
  <si>
    <r>
      <t>Handwashing Stations (OSHPD 5)</t>
    </r>
    <r>
      <rPr>
        <sz val="8"/>
        <color rgb="FF000000"/>
        <rFont val="Arial"/>
        <family val="2"/>
      </rPr>
      <t xml:space="preserve">
CBC 1228.4.22
Ligature-resistant, laminar flow, goose neck spouts</t>
    </r>
  </si>
  <si>
    <t>SECTION C</t>
  </si>
  <si>
    <t>NOTE: Approved agencies, individuals, and all changes to the TIO program shall be identified, evaluated by the DPOR and approved by HCAI prior to proceeding with the related work.</t>
  </si>
  <si>
    <t>ON-SITE SPECIAL
INSPECTIONS</t>
  </si>
  <si>
    <t>Samples of test &amp; inspection reports included</t>
  </si>
  <si>
    <t>RESPONSIBLE APPROVED                        AGENCY AND/OR INDIVIDUAL (IDENTIFY SPECIAL INSPECTOR)</t>
  </si>
  <si>
    <t>COMPLIANCE VERIFICATION BY IOR   (Initial/Date)</t>
  </si>
  <si>
    <t>HCAI/FDD USE   (Initial/Date)</t>
  </si>
  <si>
    <t>STRUCTURAL SPECIAL INSPECTIONS</t>
  </si>
  <si>
    <t>C-F1</t>
  </si>
  <si>
    <r>
      <t>Soils</t>
    </r>
    <r>
      <rPr>
        <sz val="8"/>
        <rFont val="Arial"/>
        <family val="2"/>
      </rPr>
      <t xml:space="preserve">
CBC 1705.6
Soil fill</t>
    </r>
  </si>
  <si>
    <t>C-F2</t>
  </si>
  <si>
    <r>
      <t>Foundation</t>
    </r>
    <r>
      <rPr>
        <sz val="8"/>
        <rFont val="Arial"/>
        <family val="2"/>
      </rPr>
      <t xml:space="preserve">
CBC 1705.7
Driven deep foundations</t>
    </r>
  </si>
  <si>
    <t>C-F3</t>
  </si>
  <si>
    <r>
      <t>Foundation</t>
    </r>
    <r>
      <rPr>
        <sz val="8"/>
        <rFont val="Arial"/>
        <family val="2"/>
      </rPr>
      <t xml:space="preserve">
CBC 1705.8
Cast-in-place deep foundations</t>
    </r>
  </si>
  <si>
    <t>C-F4</t>
  </si>
  <si>
    <r>
      <t>Foundation</t>
    </r>
    <r>
      <rPr>
        <sz val="8"/>
        <rFont val="Arial"/>
        <family val="2"/>
      </rPr>
      <t xml:space="preserve">
CBC 1705.9
Helical pile foundations</t>
    </r>
  </si>
  <si>
    <t>C-F5</t>
  </si>
  <si>
    <r>
      <t>Shoring</t>
    </r>
    <r>
      <rPr>
        <sz val="8"/>
        <rFont val="Arial"/>
        <family val="2"/>
      </rPr>
      <t xml:space="preserve">
CBC 1812
Shoring</t>
    </r>
  </si>
  <si>
    <t>C-F6</t>
  </si>
  <si>
    <r>
      <t>Vibro Stone Columns (VSC)</t>
    </r>
    <r>
      <rPr>
        <sz val="8"/>
        <rFont val="Arial"/>
        <family val="2"/>
      </rPr>
      <t xml:space="preserve">
CBC 1813
Vibro Stone Columns</t>
    </r>
  </si>
  <si>
    <t>C-F7</t>
  </si>
  <si>
    <r>
      <t>Prestressed soil and rock anchors</t>
    </r>
    <r>
      <rPr>
        <sz val="8"/>
        <rFont val="Arial"/>
        <family val="2"/>
      </rPr>
      <t xml:space="preserve">
CBC 1705.3, 1811 &amp; 1812
Installation and testing</t>
    </r>
  </si>
  <si>
    <t>C-F8</t>
  </si>
  <si>
    <t>C-F9</t>
  </si>
  <si>
    <t>C-C1</t>
  </si>
  <si>
    <r>
      <t>Concrete</t>
    </r>
    <r>
      <rPr>
        <sz val="8"/>
        <rFont val="Arial"/>
        <family val="2"/>
      </rPr>
      <t xml:space="preserve">
CBC 1705.3; ACI-318 26.5.2 &amp; 26.13
Placement of concrete</t>
    </r>
  </si>
  <si>
    <t>C-C2</t>
  </si>
  <si>
    <r>
      <t>Concrete</t>
    </r>
    <r>
      <rPr>
        <sz val="8"/>
        <rFont val="Arial"/>
        <family val="2"/>
      </rPr>
      <t xml:space="preserve">
CBC 1705.3; ACI-318 26.4.1.5
Admixtures</t>
    </r>
  </si>
  <si>
    <t>C-C3</t>
  </si>
  <si>
    <r>
      <t>Concrete</t>
    </r>
    <r>
      <rPr>
        <sz val="8"/>
        <rFont val="Arial"/>
        <family val="2"/>
      </rPr>
      <t xml:space="preserve">
CBC 1705.3; ACI-318 26.4
Mix Design</t>
    </r>
  </si>
  <si>
    <t>C-C4</t>
  </si>
  <si>
    <r>
      <t>Concrete</t>
    </r>
    <r>
      <rPr>
        <sz val="8"/>
        <rFont val="Arial"/>
        <family val="2"/>
      </rPr>
      <t xml:space="preserve">
CBC 1705.3; ACI-318  26.13
Reinforcing steel &amp; prestressing steel</t>
    </r>
  </si>
  <si>
    <t>C-C5</t>
  </si>
  <si>
    <r>
      <t>Concrete</t>
    </r>
    <r>
      <rPr>
        <sz val="8"/>
        <rFont val="Arial"/>
        <family val="2"/>
      </rPr>
      <t xml:space="preserve">
CBC 1705.3
CIP &amp; Post-installed anchors</t>
    </r>
  </si>
  <si>
    <t>C-C6</t>
  </si>
  <si>
    <r>
      <t>Concrete</t>
    </r>
    <r>
      <rPr>
        <sz val="8"/>
        <rFont val="Arial"/>
        <family val="2"/>
      </rPr>
      <t xml:space="preserve">
CBC Table 1705.3
Adhesive anchors in horizontal and upwardly inclined positions with sustained tension load</t>
    </r>
  </si>
  <si>
    <t>C-C7</t>
  </si>
  <si>
    <r>
      <t>Concrete</t>
    </r>
    <r>
      <rPr>
        <sz val="8"/>
        <rFont val="Arial"/>
        <family val="2"/>
      </rPr>
      <t xml:space="preserve">
CBC 1705.3; ACI-318 26.13
Specialty inserts, Stud rails, Rebar mechanical conn., Headed rebar</t>
    </r>
  </si>
  <si>
    <t>C-C8</t>
  </si>
  <si>
    <r>
      <t>Concrete</t>
    </r>
    <r>
      <rPr>
        <sz val="8"/>
        <rFont val="Arial"/>
        <family val="2"/>
      </rPr>
      <t xml:space="preserve">
CBC 1705.3.3
Batch plant inspection</t>
    </r>
  </si>
  <si>
    <t>C-C9</t>
  </si>
  <si>
    <r>
      <t>Concrete</t>
    </r>
    <r>
      <rPr>
        <sz val="8"/>
        <rFont val="Arial"/>
        <family val="2"/>
      </rPr>
      <t xml:space="preserve">
CBC 1705.3.4; ACI-318 26.13
Prestressed concrete</t>
    </r>
  </si>
  <si>
    <t>C-C10</t>
  </si>
  <si>
    <r>
      <t>Concrete</t>
    </r>
    <r>
      <rPr>
        <sz val="8"/>
        <rFont val="Arial"/>
        <family val="2"/>
      </rPr>
      <t xml:space="preserve">
CBC 1705.3 &amp; 1705.12.5
Precast concrete erection</t>
    </r>
  </si>
  <si>
    <t>C-C11</t>
  </si>
  <si>
    <r>
      <t>Shotcrete</t>
    </r>
    <r>
      <rPr>
        <sz val="8"/>
        <rFont val="Arial"/>
        <family val="2"/>
      </rPr>
      <t xml:space="preserve">
CBC 1705A.19 &amp; 1908A
Installation</t>
    </r>
  </si>
  <si>
    <t>C-C12</t>
  </si>
  <si>
    <r>
      <t>Concrete</t>
    </r>
    <r>
      <rPr>
        <sz val="8"/>
        <rFont val="Arial"/>
        <family val="2"/>
      </rPr>
      <t xml:space="preserve">
CBC 1705.3
Insulating concrete</t>
    </r>
  </si>
  <si>
    <t>C-C13</t>
  </si>
  <si>
    <r>
      <t>Concrete</t>
    </r>
    <r>
      <rPr>
        <sz val="8"/>
        <rFont val="Arial"/>
        <family val="2"/>
      </rPr>
      <t xml:space="preserve">
CBC 1705.3, 1705.3.1, 1903.8
Welding of reinforcing bars</t>
    </r>
  </si>
  <si>
    <t>C-C14</t>
  </si>
  <si>
    <r>
      <t>Concrete</t>
    </r>
    <r>
      <rPr>
        <sz val="8"/>
        <rFont val="Arial"/>
        <family val="2"/>
      </rPr>
      <t xml:space="preserve">
CBC 1705.12.5
GFRC panels</t>
    </r>
  </si>
  <si>
    <t>C-C15</t>
  </si>
  <si>
    <r>
      <t>Concrete</t>
    </r>
    <r>
      <rPr>
        <sz val="8"/>
        <rFont val="Arial"/>
        <family val="2"/>
      </rPr>
      <t xml:space="preserve">
CBC 1911.2; ACI-503.7
Crack repair by epoxy injection</t>
    </r>
  </si>
  <si>
    <t>C-C16</t>
  </si>
  <si>
    <r>
      <t>Concrete</t>
    </r>
    <r>
      <rPr>
        <sz val="8"/>
        <rFont val="Arial"/>
        <family val="2"/>
      </rPr>
      <t xml:space="preserve">
CBC 1911.3, ICC AC178 Sec. 3 to 8
Strengthening by externally bonded FRP</t>
    </r>
  </si>
  <si>
    <t>C-C17</t>
  </si>
  <si>
    <t>C-C18</t>
  </si>
  <si>
    <t>C-C19</t>
  </si>
  <si>
    <t>C-MA1</t>
  </si>
  <si>
    <r>
      <t>Masonry</t>
    </r>
    <r>
      <rPr>
        <sz val="8"/>
        <rFont val="Arial"/>
        <family val="2"/>
      </rPr>
      <t xml:space="preserve">
CBC 1705.4
Laying and grouting</t>
    </r>
  </si>
  <si>
    <t>C-MA2</t>
  </si>
  <si>
    <r>
      <t>Masonry</t>
    </r>
    <r>
      <rPr>
        <sz val="8"/>
        <rFont val="Arial"/>
        <family val="2"/>
      </rPr>
      <t xml:space="preserve">
CBC  2104A.1.3
Low lift grout</t>
    </r>
  </si>
  <si>
    <t>C-MA3</t>
  </si>
  <si>
    <r>
      <t>Masonry</t>
    </r>
    <r>
      <rPr>
        <sz val="8"/>
        <rFont val="Arial"/>
        <family val="2"/>
      </rPr>
      <t xml:space="preserve">
CBC 2104A.1.3
High lift grout</t>
    </r>
  </si>
  <si>
    <t>C-MA4</t>
  </si>
  <si>
    <r>
      <t>Masonry</t>
    </r>
    <r>
      <rPr>
        <sz val="8"/>
        <rFont val="Arial"/>
        <family val="2"/>
      </rPr>
      <t xml:space="preserve">
CBC 1705.4
Masonry anchors</t>
    </r>
  </si>
  <si>
    <t>C-MA5</t>
  </si>
  <si>
    <t>C-MA6</t>
  </si>
  <si>
    <t>C-S1</t>
  </si>
  <si>
    <r>
      <t>Steel</t>
    </r>
    <r>
      <rPr>
        <sz val="8"/>
        <rFont val="Arial"/>
        <family val="2"/>
      </rPr>
      <t xml:space="preserve">
CBC 1705.2.5 &amp; 1705.12.1
Automatic end-welded studs</t>
    </r>
  </si>
  <si>
    <t>C-S2</t>
  </si>
  <si>
    <r>
      <t>Steel</t>
    </r>
    <r>
      <rPr>
        <sz val="8"/>
        <rFont val="Arial"/>
        <family val="2"/>
      </rPr>
      <t xml:space="preserve">
CBC 1705.2.5 &amp; 1705.12.1
Shop and field welding</t>
    </r>
  </si>
  <si>
    <t>C-S3</t>
  </si>
  <si>
    <r>
      <t>Steel</t>
    </r>
    <r>
      <rPr>
        <sz val="8"/>
        <rFont val="Arial"/>
        <family val="2"/>
      </rPr>
      <t xml:space="preserve">
AWS D1.1 3 &amp; 4 and AWS D1.8 6.1
Shop and field welding - WPS / WPQR</t>
    </r>
  </si>
  <si>
    <t>C-S4</t>
  </si>
  <si>
    <r>
      <t>Steel</t>
    </r>
    <r>
      <rPr>
        <sz val="8"/>
        <rFont val="Arial"/>
        <family val="2"/>
      </rPr>
      <t xml:space="preserve">
CBC 1705.2 &amp; 1705.12.1
High strength bolt installation</t>
    </r>
  </si>
  <si>
    <t>C-S5</t>
  </si>
  <si>
    <r>
      <t>Steel</t>
    </r>
    <r>
      <rPr>
        <sz val="8"/>
        <rFont val="Arial"/>
        <family val="2"/>
      </rPr>
      <t xml:space="preserve">
CBC 1705.2, 1705.11.2 &amp; 1705.12.3
Cold-formed steel light frame construction</t>
    </r>
  </si>
  <si>
    <t>C-S6</t>
  </si>
  <si>
    <t>C-S7</t>
  </si>
  <si>
    <t>C-S8</t>
  </si>
  <si>
    <t>Wood</t>
  </si>
  <si>
    <t>C-W1</t>
  </si>
  <si>
    <r>
      <t>Wood</t>
    </r>
    <r>
      <rPr>
        <sz val="8"/>
        <rFont val="Arial"/>
        <family val="2"/>
      </rPr>
      <t xml:space="preserve">
CBC 1705.5, 1705.5.4, 1705.11.1 &amp; 1705.12.2
Glue laminated timber</t>
    </r>
  </si>
  <si>
    <t>C-W2</t>
  </si>
  <si>
    <r>
      <t>Wood</t>
    </r>
    <r>
      <rPr>
        <sz val="8"/>
        <rFont val="Arial"/>
        <family val="2"/>
      </rPr>
      <t xml:space="preserve">
CBC 1705.5.6, 1705.11.1 &amp; 1705.12.2
Installation of timber connectors</t>
    </r>
  </si>
  <si>
    <t>C-W3</t>
  </si>
  <si>
    <r>
      <t>Wood</t>
    </r>
    <r>
      <rPr>
        <sz val="8"/>
        <rFont val="Arial"/>
        <family val="2"/>
      </rPr>
      <t xml:space="preserve">
CBC 1705.5, 1705.5.2 &amp; 1705.5.5
Manufactured trusses</t>
    </r>
  </si>
  <si>
    <t>C-W4</t>
  </si>
  <si>
    <r>
      <t>Wood</t>
    </r>
    <r>
      <rPr>
        <sz val="8"/>
        <rFont val="Arial"/>
        <family val="2"/>
      </rPr>
      <t xml:space="preserve">
CBC 1705.11.1 &amp; 1705.12.2
Nailing, screw attachment, bolting, anchoring, field gluing operations and other fastening</t>
    </r>
  </si>
  <si>
    <t>C-W5</t>
  </si>
  <si>
    <t>C-W6</t>
  </si>
  <si>
    <t>C-OM1</t>
  </si>
  <si>
    <t>C-OM2</t>
  </si>
  <si>
    <r>
      <t>Structural Sealant Glazing</t>
    </r>
    <r>
      <rPr>
        <sz val="8"/>
        <rFont val="Arial"/>
        <family val="2"/>
      </rPr>
      <t xml:space="preserve">
CBC 2410.1.2
Structural sealants for exterior glass curtain walls</t>
    </r>
  </si>
  <si>
    <t>C-OM3</t>
  </si>
  <si>
    <t>C-OM4</t>
  </si>
  <si>
    <t>C-AS1</t>
  </si>
  <si>
    <r>
      <t>Alternative system</t>
    </r>
    <r>
      <rPr>
        <sz val="8"/>
        <rFont val="Arial"/>
        <family val="2"/>
      </rPr>
      <t xml:space="preserve">
CBC 1705.1.1
Construction materials and methods for alternative system</t>
    </r>
  </si>
  <si>
    <t>C-AS2</t>
  </si>
  <si>
    <r>
      <t>Seismic Isolation System</t>
    </r>
    <r>
      <rPr>
        <sz val="8"/>
        <rFont val="Arial"/>
        <family val="2"/>
      </rPr>
      <t xml:space="preserve">
CBC 1705.12.8
Fabrication, installation, prototype, and production testing</t>
    </r>
  </si>
  <si>
    <t>C-AS3</t>
  </si>
  <si>
    <r>
      <t>Seismic Damping System</t>
    </r>
    <r>
      <rPr>
        <sz val="8"/>
        <rFont val="Arial"/>
        <family val="2"/>
      </rPr>
      <t xml:space="preserve">
CBC 1705.12.8
Fabrication, installation, prototype, and production testing</t>
    </r>
  </si>
  <si>
    <t>C-AS4</t>
  </si>
  <si>
    <t>x18</t>
  </si>
  <si>
    <t>Nonstructural components, supports and attachments</t>
  </si>
  <si>
    <t>C-N1</t>
  </si>
  <si>
    <r>
      <t>Architectural components</t>
    </r>
    <r>
      <rPr>
        <sz val="8"/>
        <rFont val="Arial"/>
        <family val="2"/>
      </rPr>
      <t xml:space="preserve">
CBC 1705.12.5 &amp; 1705.16
Cladding, nonbearing walls and veneer</t>
    </r>
  </si>
  <si>
    <t>C-N2</t>
  </si>
  <si>
    <r>
      <t>Ceiling</t>
    </r>
    <r>
      <rPr>
        <sz val="8"/>
        <rFont val="Arial"/>
        <family val="2"/>
      </rPr>
      <t xml:space="preserve">
CBC 1705.12.5
Suspended ceiling systems and their anchorage</t>
    </r>
  </si>
  <si>
    <t>C-N3</t>
  </si>
  <si>
    <r>
      <t>Access floors</t>
    </r>
    <r>
      <rPr>
        <sz val="8"/>
        <rFont val="Arial"/>
        <family val="2"/>
      </rPr>
      <t xml:space="preserve">
CBC 1705.12.5.1
Anchorage of access floor systems</t>
    </r>
  </si>
  <si>
    <t>C-N4</t>
  </si>
  <si>
    <r>
      <t>Storage racks 8’ or taller</t>
    </r>
    <r>
      <rPr>
        <sz val="8"/>
        <rFont val="Arial"/>
        <family val="2"/>
      </rPr>
      <t xml:space="preserve">
CBC 1705.12.7
Anchorage</t>
    </r>
  </si>
  <si>
    <t>C-N5</t>
  </si>
  <si>
    <r>
      <t>Plumbing, mechanical and electrical components</t>
    </r>
    <r>
      <rPr>
        <sz val="8"/>
        <rFont val="Arial"/>
        <family val="2"/>
      </rPr>
      <t xml:space="preserve">
CBC 1705.12.6
Anchorage, bracing, and vibration isolators</t>
    </r>
  </si>
  <si>
    <t>C-N6</t>
  </si>
  <si>
    <r>
      <t>Special Seismic Certification</t>
    </r>
    <r>
      <rPr>
        <sz val="8"/>
        <rFont val="Arial"/>
        <family val="2"/>
      </rPr>
      <t xml:space="preserve">
CBC 1705.12.4
Special Seismic Certification label, anchorage and mounting</t>
    </r>
  </si>
  <si>
    <t>C-N7</t>
  </si>
  <si>
    <t>C-N8</t>
  </si>
  <si>
    <t>ELECTRICAL INSPECTIONS</t>
  </si>
  <si>
    <t>C-E1</t>
  </si>
  <si>
    <t>C-E2</t>
  </si>
  <si>
    <t>C-E3</t>
  </si>
  <si>
    <t>MECHANICAL INSPECTIONS</t>
  </si>
  <si>
    <t>C-M1</t>
  </si>
  <si>
    <t>C-M2</t>
  </si>
  <si>
    <t>PLUMBING INSPECTIONS</t>
  </si>
  <si>
    <t>C-P1</t>
  </si>
  <si>
    <t>C-P2</t>
  </si>
  <si>
    <t>FIRE PROTECTION AND LIFE SAFETY SYSTEM SPECIAL INSPECTIONS</t>
  </si>
  <si>
    <t>C-FP1</t>
  </si>
  <si>
    <r>
      <t>Sprayed fire-resistant materials</t>
    </r>
    <r>
      <rPr>
        <sz val="8"/>
        <rFont val="Arial"/>
        <family val="2"/>
      </rPr>
      <t xml:space="preserve">
CBC 1705.14
Spray-applied fireproofing</t>
    </r>
  </si>
  <si>
    <t>C-FP2</t>
  </si>
  <si>
    <r>
      <t>Mastic and intumescent fire-resistant coatings</t>
    </r>
    <r>
      <rPr>
        <sz val="8"/>
        <rFont val="Arial"/>
        <family val="2"/>
      </rPr>
      <t xml:space="preserve">
CBC 1705.15
In accordance with AWCI 12-B</t>
    </r>
  </si>
  <si>
    <t>C-FP3</t>
  </si>
  <si>
    <r>
      <t>Penetration firestops</t>
    </r>
    <r>
      <rPr>
        <sz val="8"/>
        <rFont val="Arial"/>
        <family val="2"/>
      </rPr>
      <t xml:space="preserve">
CBC 1705.17.1
Penetration firestop systems that are tested and listed</t>
    </r>
  </si>
  <si>
    <t>C-FP4</t>
  </si>
  <si>
    <r>
      <t>Fire-resistant joint systems</t>
    </r>
    <r>
      <rPr>
        <sz val="8"/>
        <rFont val="Arial"/>
        <family val="2"/>
      </rPr>
      <t xml:space="preserve">
CBC 1705.17.2
Fire-resistant joint systems that are tested and listed</t>
    </r>
  </si>
  <si>
    <t>C-FP5</t>
  </si>
  <si>
    <r>
      <t>Smoke control systems</t>
    </r>
    <r>
      <rPr>
        <sz val="8"/>
        <rFont val="Arial"/>
        <family val="2"/>
      </rPr>
      <t xml:space="preserve">
CFC 909.18.8 &amp; CBC 170.17 &amp; 1705.18
Ductwork and operation</t>
    </r>
  </si>
  <si>
    <t>C-FP6</t>
  </si>
  <si>
    <r>
      <t>Sprinkler system piping</t>
    </r>
    <r>
      <rPr>
        <sz val="8"/>
        <rFont val="Arial"/>
        <family val="2"/>
      </rPr>
      <t xml:space="preserve">
NFPA 13-2016 § 6.5.2
Welded pipe and fittings</t>
    </r>
  </si>
  <si>
    <t>C-FP7</t>
  </si>
  <si>
    <r>
      <t>Standpipe system piping</t>
    </r>
    <r>
      <rPr>
        <sz val="8"/>
        <rFont val="Arial"/>
        <family val="2"/>
      </rPr>
      <t xml:space="preserve">
NFPA 14-2016 § 4.4.2
Welded pipe and fittings</t>
    </r>
  </si>
  <si>
    <t>C-FP8</t>
  </si>
  <si>
    <t>C-FP9</t>
  </si>
  <si>
    <t>OTHER SPECIAL INSPECTIONS</t>
  </si>
  <si>
    <t>C-OT1</t>
  </si>
  <si>
    <r>
      <t>Exterior insulation and finish systems (EIFS).</t>
    </r>
    <r>
      <rPr>
        <sz val="8"/>
        <rFont val="Arial"/>
        <family val="2"/>
      </rPr>
      <t xml:space="preserve">
CBC 1705.16
EIFS applications</t>
    </r>
  </si>
  <si>
    <t>C-OT2</t>
  </si>
  <si>
    <r>
      <t>Water-resistive barrier coating</t>
    </r>
    <r>
      <rPr>
        <sz val="8"/>
        <rFont val="Arial"/>
        <family val="2"/>
      </rPr>
      <t xml:space="preserve">
CBC 1705.16.1 &amp; ASTM E2570
Barrier coating when installed over a sheathing substrate.</t>
    </r>
  </si>
  <si>
    <t>C-OT3</t>
  </si>
  <si>
    <r>
      <t>Substrate for Roof Coverings</t>
    </r>
    <r>
      <rPr>
        <sz val="8"/>
        <rFont val="Arial"/>
        <family val="2"/>
      </rPr>
      <t xml:space="preserve">
CBC 1507
Requirements for Roof Coverings</t>
    </r>
  </si>
  <si>
    <t>C-OT4</t>
  </si>
  <si>
    <r>
      <t>Installation of Roof Coverings</t>
    </r>
    <r>
      <rPr>
        <sz val="8"/>
        <rFont val="Arial"/>
        <family val="2"/>
      </rPr>
      <t xml:space="preserve">
CBC 1506
Materials</t>
    </r>
  </si>
  <si>
    <t>SECTION D</t>
  </si>
  <si>
    <t>OFF-SITE SPECIAL
INSPECTIONS</t>
  </si>
  <si>
    <t>D-C1</t>
  </si>
  <si>
    <t>D-C2</t>
  </si>
  <si>
    <t>D-C3</t>
  </si>
  <si>
    <t>D-C4</t>
  </si>
  <si>
    <t>D-C5</t>
  </si>
  <si>
    <t>D-C6</t>
  </si>
  <si>
    <t>D-C7</t>
  </si>
  <si>
    <t>D-C8</t>
  </si>
  <si>
    <t>D-C9</t>
  </si>
  <si>
    <t>D-C10</t>
  </si>
  <si>
    <r>
      <t>Concrete</t>
    </r>
    <r>
      <rPr>
        <sz val="8"/>
        <rFont val="Arial"/>
        <family val="2"/>
      </rPr>
      <t xml:space="preserve">
CBC 1705.3
Precast concrete fabrication &amp; precast panels</t>
    </r>
  </si>
  <si>
    <t>D-C11</t>
  </si>
  <si>
    <t>D-C12</t>
  </si>
  <si>
    <t>D-C13</t>
  </si>
  <si>
    <t>D-C14</t>
  </si>
  <si>
    <t>D-C15</t>
  </si>
  <si>
    <t>D-C16</t>
  </si>
  <si>
    <t>D-MA1</t>
  </si>
  <si>
    <t>D-MA2</t>
  </si>
  <si>
    <t>D-MA3</t>
  </si>
  <si>
    <t>D-S1</t>
  </si>
  <si>
    <r>
      <t>Steel</t>
    </r>
    <r>
      <rPr>
        <sz val="8"/>
        <rFont val="Arial"/>
        <family val="2"/>
      </rPr>
      <t xml:space="preserve">
CBC 1705.2 &amp; 1705.12.1, AISC-360 &amp; AISC-341
Steel shop fabrication</t>
    </r>
  </si>
  <si>
    <t>D-S2</t>
  </si>
  <si>
    <t>D-S3</t>
  </si>
  <si>
    <r>
      <t>Steel</t>
    </r>
    <r>
      <rPr>
        <sz val="8"/>
        <rFont val="Arial"/>
        <family val="2"/>
      </rPr>
      <t xml:space="preserve">
CBC 1705.2.5 &amp; 1705.12.1
Shop welding</t>
    </r>
  </si>
  <si>
    <t>D-S4</t>
  </si>
  <si>
    <r>
      <t>Steel</t>
    </r>
    <r>
      <rPr>
        <sz val="8"/>
        <rFont val="Arial"/>
        <family val="2"/>
      </rPr>
      <t xml:space="preserve">
AWS D1.1 3 &amp; 4 and AWS D1.8 6.1
Shop welding - WPS / WPQR</t>
    </r>
  </si>
  <si>
    <t>D-S5</t>
  </si>
  <si>
    <t>D-S6</t>
  </si>
  <si>
    <t>D-S7</t>
  </si>
  <si>
    <t>D-S8</t>
  </si>
  <si>
    <t>D-W1</t>
  </si>
  <si>
    <t>D-W2</t>
  </si>
  <si>
    <t>D-W3</t>
  </si>
  <si>
    <t>D-W4</t>
  </si>
  <si>
    <t>D-W5</t>
  </si>
  <si>
    <t>D-W6</t>
  </si>
  <si>
    <t>D-OM1</t>
  </si>
  <si>
    <r>
      <t>Aluminum</t>
    </r>
    <r>
      <rPr>
        <sz val="8"/>
        <rFont val="Arial"/>
        <family val="2"/>
      </rPr>
      <t xml:space="preserve">
CBC 2003.1
Inspection</t>
    </r>
  </si>
  <si>
    <t>D-OM2</t>
  </si>
  <si>
    <t>D-OM3</t>
  </si>
  <si>
    <t>D-AS1</t>
  </si>
  <si>
    <t>D-AS2</t>
  </si>
  <si>
    <t>D-AS3</t>
  </si>
  <si>
    <t>D-AS4</t>
  </si>
  <si>
    <t>D-N1</t>
  </si>
  <si>
    <t>D-N2</t>
  </si>
  <si>
    <t>D-N3</t>
  </si>
  <si>
    <t>D-N4</t>
  </si>
  <si>
    <t>D-N5</t>
  </si>
  <si>
    <t>D-N6</t>
  </si>
  <si>
    <t>D-N7</t>
  </si>
  <si>
    <t>D-N8</t>
  </si>
  <si>
    <t>D-M1</t>
  </si>
  <si>
    <t>D-M2</t>
  </si>
  <si>
    <t>D-P1</t>
  </si>
  <si>
    <t>D-P2</t>
  </si>
  <si>
    <t>FIRE PROTECTION AND LIFE SAFETY SYSTEMS SPECIAL INSPECTIONS</t>
  </si>
  <si>
    <t>D-FP1</t>
  </si>
  <si>
    <t>D-FP2</t>
  </si>
  <si>
    <t>D-FP3</t>
  </si>
  <si>
    <t>D-FP4</t>
  </si>
  <si>
    <t>D-FP5</t>
  </si>
  <si>
    <t>D-FP6</t>
  </si>
  <si>
    <t>D-FP7</t>
  </si>
  <si>
    <t>D-FP8</t>
  </si>
  <si>
    <t>D-FP9</t>
  </si>
  <si>
    <t>D-OT1</t>
  </si>
  <si>
    <r>
      <t>Exterior insulation and finish systems (EIFS)</t>
    </r>
    <r>
      <rPr>
        <sz val="8"/>
        <rFont val="Arial"/>
        <family val="2"/>
      </rPr>
      <t xml:space="preserve">
CBC 1705.16
EIFS applications</t>
    </r>
  </si>
  <si>
    <t>D-OT2</t>
  </si>
  <si>
    <t>D-OT3</t>
  </si>
  <si>
    <t>D-OT4</t>
  </si>
  <si>
    <t>SECTION E</t>
  </si>
  <si>
    <t>REQUIRED COMPLIANCE FORMS</t>
  </si>
  <si>
    <t>FORM #</t>
  </si>
  <si>
    <t>Required
(Select with "X")</t>
  </si>
  <si>
    <t>DOCUMENT NAME</t>
  </si>
  <si>
    <t>RESPONSIBLE DESIGNER
OR
INSTALLING CONTRACTOR</t>
  </si>
  <si>
    <t>CALIFORNIA ENERGY CODE</t>
  </si>
  <si>
    <t>NON-RESIDENTIAL CERTIFICATE OF INSTALLATION (NRCI)</t>
  </si>
  <si>
    <t>NRCI-ENV-01-E</t>
  </si>
  <si>
    <t>ENVELOPE</t>
  </si>
  <si>
    <t>NRCI-MCH-01-E</t>
  </si>
  <si>
    <t>MECHANICAL</t>
  </si>
  <si>
    <t>NRCI-PLB-01-E</t>
  </si>
  <si>
    <t>PLUMBING</t>
  </si>
  <si>
    <t>NRCI-LTI-01-E</t>
  </si>
  <si>
    <r>
      <t xml:space="preserve">INDOOR LIGHTING                                                                                </t>
    </r>
    <r>
      <rPr>
        <i/>
        <sz val="8"/>
        <color theme="1"/>
        <rFont val="Arial"/>
        <family val="2"/>
      </rPr>
      <t>(conditioned, processed spaces)</t>
    </r>
  </si>
  <si>
    <t>NRCI-LTI-02-E</t>
  </si>
  <si>
    <r>
      <t xml:space="preserve">ENERGY MANAGEMENT CONTROL SYSTEM OR LIGHTING CONTROL SYSTEM                                                                                                                   </t>
    </r>
    <r>
      <rPr>
        <i/>
        <sz val="8"/>
        <color theme="1"/>
        <rFont val="Arial"/>
        <family val="2"/>
      </rPr>
      <t>(conditioned, processed spaces)</t>
    </r>
  </si>
  <si>
    <t>NRCI-LTI-04-E</t>
  </si>
  <si>
    <r>
      <t xml:space="preserve">TWO INTERLOCKED LIGHTING SYSTEMS                                                   </t>
    </r>
    <r>
      <rPr>
        <i/>
        <sz val="8"/>
        <color theme="1"/>
        <rFont val="Arial"/>
        <family val="2"/>
      </rPr>
      <t>(conditioned, processed spaces)</t>
    </r>
  </si>
  <si>
    <t>NRCI-LTI-05-E</t>
  </si>
  <si>
    <r>
      <t xml:space="preserve">ENERGY MANAGEMENT CONTROL SYSTEM OR LIGHTING CONTROL SYSTEM                                                                                                                        </t>
    </r>
    <r>
      <rPr>
        <i/>
        <sz val="8"/>
        <color theme="1"/>
        <rFont val="Arial"/>
        <family val="2"/>
      </rPr>
      <t>(conditioned, processed spaces)</t>
    </r>
  </si>
  <si>
    <t>NRCI-LTI-06-E</t>
  </si>
  <si>
    <r>
      <t xml:space="preserve">VIDEO CONFERENCE STUDIO LIGHTING                                          </t>
    </r>
    <r>
      <rPr>
        <i/>
        <sz val="8"/>
        <color theme="1"/>
        <rFont val="Arial"/>
        <family val="2"/>
      </rPr>
      <t>(conditioned, processed spaces)</t>
    </r>
  </si>
  <si>
    <r>
      <t xml:space="preserve">INDOOR LIGHTING                                                                                                                              </t>
    </r>
    <r>
      <rPr>
        <i/>
        <sz val="8"/>
        <color theme="1"/>
        <rFont val="Arial"/>
        <family val="2"/>
      </rPr>
      <t>(conditioned, processed spaces)</t>
    </r>
  </si>
  <si>
    <r>
      <t xml:space="preserve">ENERGY MANAGEMENT CONTROL SYSTEM OR LIGHTING CONTROL SYSTEM                                                                                                                     </t>
    </r>
    <r>
      <rPr>
        <i/>
        <sz val="8"/>
        <color theme="1"/>
        <rFont val="Arial"/>
        <family val="2"/>
      </rPr>
      <t>(conditioned, processed spaces)</t>
    </r>
  </si>
  <si>
    <r>
      <t xml:space="preserve">ENERGY MANAGEMENT CONTROL SYSTEM OR LIGHTING CONTROL SYSTEM                                                                                                                  </t>
    </r>
    <r>
      <rPr>
        <i/>
        <sz val="8"/>
        <color theme="1"/>
        <rFont val="Arial"/>
        <family val="2"/>
      </rPr>
      <t>(conditioned, processed spaces)</t>
    </r>
  </si>
  <si>
    <t>NRCI-LTO-01-E</t>
  </si>
  <si>
    <t>OUTDOOR LIGHTING</t>
  </si>
  <si>
    <t>NRCI-LTO-02-E</t>
  </si>
  <si>
    <r>
      <t xml:space="preserve">ENERGY MANAGEMENT CONTROL SYSTEM OR LIGHTING CONTROL SYSTEM                                                                                                                                      </t>
    </r>
    <r>
      <rPr>
        <i/>
        <sz val="8"/>
        <color theme="1"/>
        <rFont val="Arial"/>
        <family val="2"/>
      </rPr>
      <t>(outdoor lighting)</t>
    </r>
  </si>
  <si>
    <t>NRCI-ELC-01-E</t>
  </si>
  <si>
    <t>ELECTRICAL POWER DISTRIBUTION</t>
  </si>
  <si>
    <t>NRCI-PRC-01-E</t>
  </si>
  <si>
    <r>
      <t>COVERED PROCESSES</t>
    </r>
    <r>
      <rPr>
        <i/>
        <sz val="8"/>
        <color theme="1"/>
        <rFont val="Arial"/>
        <family val="2"/>
      </rPr>
      <t xml:space="preserve">                                                                                     (commercial refrigeration)</t>
    </r>
  </si>
  <si>
    <r>
      <t xml:space="preserve">COVERED PROCESSES                                                                                           </t>
    </r>
    <r>
      <rPr>
        <i/>
        <sz val="8"/>
        <color theme="1"/>
        <rFont val="Arial"/>
        <family val="2"/>
      </rPr>
      <t>(parking garage)</t>
    </r>
  </si>
  <si>
    <r>
      <t xml:space="preserve">COVERED PROCESSES                                                                                       </t>
    </r>
    <r>
      <rPr>
        <i/>
        <sz val="8"/>
        <color theme="1"/>
        <rFont val="Arial"/>
        <family val="2"/>
      </rPr>
      <t>(process boilers greater than 2.5 MM Btu/h)</t>
    </r>
  </si>
  <si>
    <t>NRCI-LTS-01-E</t>
  </si>
  <si>
    <r>
      <t xml:space="preserve">SIGN LIGHTING                                                                                                                </t>
    </r>
    <r>
      <rPr>
        <i/>
        <sz val="8"/>
        <color theme="1"/>
        <rFont val="Arial"/>
        <family val="2"/>
      </rPr>
      <t>(indoor and outdoor)</t>
    </r>
  </si>
  <si>
    <t>NON-RESIDENTIAL CERTIFICATE OF ACCEPTANCE (NRCA)</t>
  </si>
  <si>
    <t>NRCA-ENV-02-F</t>
  </si>
  <si>
    <t>FENESTRATION ACCEPTANCE</t>
  </si>
  <si>
    <t>SECTION F</t>
  </si>
  <si>
    <t>CONSTRUCTION VERIFICATION</t>
  </si>
  <si>
    <t>VERIFIED CONSTRUCTION INSPECTION AND OBSERVATION REPORTING</t>
  </si>
  <si>
    <t>HCAI/FDD USE</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</si>
  <si>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</si>
  <si>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</si>
  <si>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OSH-FD-123)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</si>
  <si>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</si>
  <si>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</si>
  <si>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</si>
  <si>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</si>
  <si>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</si>
  <si>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</si>
  <si>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</si>
  <si>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</si>
  <si>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</si>
  <si>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</si>
  <si>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</si>
  <si>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</si>
  <si>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</si>
  <si>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</si>
  <si>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</si>
  <si>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ABBREVIATIONS: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</si>
  <si>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</si>
  <si>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</si>
  <si>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</si>
  <si>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</si>
  <si>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</si>
  <si>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</si>
  <si>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</si>
  <si>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</si>
  <si>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</si>
  <si>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</si>
  <si>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</si>
  <si>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</si>
  <si>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</si>
  <si>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</si>
  <si>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</si>
  <si>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All other work</t>
  </si>
  <si>
    <t>SECTION H</t>
  </si>
  <si>
    <t>HCAI REVIEWED</t>
  </si>
  <si>
    <t>Submitted By:</t>
  </si>
  <si>
    <t xml:space="preserve">
I have reviewed the approved construction documents for this project and all tests and special inspections required by Code are marked as “required” on this form.</t>
  </si>
  <si>
    <t>Architect/Engineer of Record (Print Name)</t>
  </si>
  <si>
    <t>Architect/Engineer of Record (Signature)</t>
  </si>
  <si>
    <t>Date</t>
  </si>
  <si>
    <t>Structural Engineer of Record (Print Name)</t>
  </si>
  <si>
    <t>Structural Engineer of Record (Signature)</t>
  </si>
  <si>
    <t>FOR HCAI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</si>
  <si>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</si>
  <si>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</si>
  <si>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</si>
  <si>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</si>
  <si>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Inspection Reports are </t>
    </r>
    <r>
      <rPr>
        <b/>
        <i/>
        <sz val="9"/>
        <color theme="1"/>
        <rFont val="Arial"/>
        <family val="2"/>
      </rPr>
      <t>NOT required for tests performed by laboratories approved through OPAA Program</t>
    </r>
  </si>
  <si>
    <t xml:space="preserve">   Testing agency qualification for approval or approval of testing agencies shall be through HCAIs OPAA program.</t>
  </si>
  <si>
    <r>
      <t xml:space="preserve">Select one of the following two: </t>
    </r>
    <r>
      <rPr>
        <b/>
        <i/>
        <u/>
        <sz val="9"/>
        <color theme="1"/>
        <rFont val="Arial"/>
        <family val="2"/>
      </rPr>
      <t>OPAA</t>
    </r>
    <r>
      <rPr>
        <i/>
        <u/>
        <sz val="9"/>
        <color theme="1"/>
        <rFont val="Arial"/>
        <family val="2"/>
      </rPr>
      <t xml:space="preserve"> or </t>
    </r>
    <r>
      <rPr>
        <b/>
        <i/>
        <u/>
        <sz val="9"/>
        <color theme="1"/>
        <rFont val="Arial"/>
        <family val="2"/>
      </rPr>
      <t>Certification by Design Professional</t>
    </r>
    <r>
      <rPr>
        <i/>
        <u/>
        <sz val="9"/>
        <color theme="1"/>
        <rFont val="Arial"/>
        <family val="2"/>
      </rPr>
      <t xml:space="preserve"> </t>
    </r>
    <r>
      <rPr>
        <b/>
        <i/>
        <u/>
        <sz val="9"/>
        <color theme="1"/>
        <rFont val="Arial"/>
        <family val="2"/>
      </rPr>
      <t>of Record</t>
    </r>
  </si>
  <si>
    <r>
      <t xml:space="preserve">        OPAA PROGRAM </t>
    </r>
    <r>
      <rPr>
        <i/>
        <sz val="9"/>
        <color theme="1"/>
        <rFont val="Arial"/>
        <family val="2"/>
      </rPr>
      <t>(Provide copy of OPAA program approval for OPAA approved laboratories and testing agencies) or,</t>
    </r>
  </si>
  <si>
    <r>
      <t xml:space="preserve">        Certification by Design Professional of Record - </t>
    </r>
    <r>
      <rPr>
        <i/>
        <sz val="9"/>
        <color theme="1"/>
        <rFont val="Arial"/>
        <family val="2"/>
      </rPr>
      <t xml:space="preserve">The qualifications, certifications, experience and independence of the approved agencies and individuals named on this form have been evaluated and accepted by the undersigned in accordance with CAC Section 7-141, 7-144 &amp; 7-149; CBC 1703A.1.1 &amp; 1704A.2.1; and ISO 17025 Section 4.1.4 as applicable. Approved agencies and individuals named for structural tests and special inspections have been evaluated and accepted by the structural engineer delegated responsibility for the design and administration of construction of the structural aspects (when such delegation has been made).       </t>
    </r>
  </si>
  <si>
    <t>Samples (select one of the boxes below. See Section B, C and D for required test and inspection(s))</t>
  </si>
  <si>
    <t xml:space="preserve">        Samples of Test and Inspection reports to be provided following determination of the responsible firm(s) or individuals. Samples shall be submitted to and approved by the Office prior to proceeding with the work that requires test or special inspections.      </t>
  </si>
  <si>
    <t xml:space="preserve">           Samples attached.</t>
  </si>
  <si>
    <t xml:space="preserve">           Not applicable. Project has no required test, special inspections or test will be performed by an approved OPAA program.</t>
  </si>
  <si>
    <t xml:space="preserve">All test and special inspection reports shall be submitted to the IOR, hospital owner, architect in responsible charge, and the structural engineer by the testing agency per CAC 7-149(a). </t>
  </si>
  <si>
    <t xml:space="preserve">Verified compliance reports shall be signed by the individual who performed the special inspection(s) as outlined in CAC 7-151 (c).
All reports shall clearly state whether the tests or special inspections were performed in accordance with the HCAI stamped approved documents and whether the results indicate compliance with those documents per CAC 7-149 (a).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</si>
  <si>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</si>
  <si>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Professional License #</t>
  </si>
  <si>
    <t>FOR HCAI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</si>
  <si>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</si>
  <si>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</si>
  <si>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</si>
  <si>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r>
      <rPr>
        <b/>
        <sz val="12"/>
        <color theme="1"/>
        <rFont val="Arial"/>
        <family val="2"/>
      </rPr>
      <t>SUMMARY OF CHANGES TO THE TIO PROGRAM</t>
    </r>
    <r>
      <rPr>
        <b/>
        <sz val="8"/>
        <color theme="1"/>
        <rFont val="Arial"/>
        <family val="2"/>
      </rPr>
      <t xml:space="preserve">
NOTE: Note all changes shall be approved as amended construction documents per CAC 7-153, or “concurred with” as non-material alterations per CAC 7-153(b), by HCAI prior to proceeding with the related work.
</t>
    </r>
  </si>
  <si>
    <t>TESTING, INSPECTION, AND OBSERVATION PROGRAM NON-MATERIALLY ALTERING CHANGES
BY THE ARCHITECT OF RECORD / ENGINEER OF RECORD IN RESPONSIBLE CHARGE</t>
  </si>
  <si>
    <t>HCAI FDD CONCURRENCE (Initial/date)</t>
  </si>
  <si>
    <t>A signature below indicates that the DPOR has verified the acceptance statements in Section I of this Form are applicable to any approved agencies/testing laboratories and special inspectors added.</t>
  </si>
  <si>
    <t>REVISION NUMBER</t>
  </si>
  <si>
    <t>SYNOPSIS OF CHANGE</t>
  </si>
  <si>
    <t>Architect/Engineer of Record Signature             (Initial/date)</t>
  </si>
  <si>
    <t>Structural Engineer of Record Signature (Initial/date)</t>
  </si>
  <si>
    <t>DATE of Effective Change</t>
  </si>
  <si>
    <t xml:space="preserve">Revision number is shown at Section A, bottom right corner. </t>
  </si>
  <si>
    <t>Version</t>
  </si>
  <si>
    <t>Description</t>
  </si>
  <si>
    <t>R04.0</t>
  </si>
  <si>
    <t>Added Phasing</t>
  </si>
  <si>
    <t>R04.01</t>
  </si>
  <si>
    <t>Addressed Cesar's Comments</t>
  </si>
  <si>
    <t>R04.02</t>
  </si>
  <si>
    <t>Updated formatting</t>
  </si>
  <si>
    <t>R04.03</t>
  </si>
  <si>
    <t>Changed phase selection process</t>
  </si>
  <si>
    <t>R04.04</t>
  </si>
  <si>
    <t>Macro revisions for HCAI updating of OSHPD1 and OSHPD2/5 Forms</t>
  </si>
  <si>
    <t>R04.05</t>
  </si>
  <si>
    <t>Addressed Joe's Comments</t>
  </si>
  <si>
    <t>R04.06</t>
  </si>
  <si>
    <t>Removed cell validation on Tab B</t>
  </si>
  <si>
    <t>R04.07</t>
  </si>
  <si>
    <t>Tab B,C,D,E will state if there are no requirements for that phase when printing, instead of not printing sheet.</t>
  </si>
  <si>
    <t>•</t>
  </si>
  <si>
    <t>Fixed bugs</t>
  </si>
  <si>
    <t>R04.08</t>
  </si>
  <si>
    <t>Tab J will print even if no items are included.</t>
  </si>
  <si>
    <t>R04.09</t>
  </si>
  <si>
    <t>Added warning dialogue box when user reduces number of phases.</t>
  </si>
  <si>
    <t>R04.10</t>
  </si>
  <si>
    <t>Added splash screen when printing</t>
  </si>
  <si>
    <t>Tab G prints with every PDF</t>
  </si>
  <si>
    <t>Added facility info drop down</t>
  </si>
  <si>
    <t>Fixed password bug</t>
  </si>
  <si>
    <t>Fixed Facility Drop Down Function at Startup</t>
  </si>
  <si>
    <t>R04.11</t>
  </si>
  <si>
    <t>Modified facility combo box to seelct text when clicking drop down to allow user to easily delete text for new search</t>
  </si>
  <si>
    <t>R04.12</t>
  </si>
  <si>
    <t>Added screen warning.</t>
  </si>
  <si>
    <t>Added Facility Number to Facility Name</t>
  </si>
  <si>
    <t>R04.13</t>
  </si>
  <si>
    <t>Updated macro hide rows button to loop over NoPhase</t>
  </si>
  <si>
    <t>R04.14</t>
  </si>
  <si>
    <t>Updated Clear Phase Macro to Work on Tab F</t>
  </si>
  <si>
    <t>R04.15</t>
  </si>
  <si>
    <t>Updated userforms to show on main monitor</t>
  </si>
  <si>
    <t>Added macro to set print areas when opening spreadsheet</t>
  </si>
  <si>
    <t>Minor bug fixes</t>
  </si>
  <si>
    <t>Minor formatting updates</t>
  </si>
  <si>
    <t>R04.16</t>
  </si>
  <si>
    <t>Created demo version for beta testing.</t>
  </si>
  <si>
    <t>R04.17</t>
  </si>
  <si>
    <t>Modified row heights for better printing of tabs H,J,F</t>
  </si>
  <si>
    <t>Updated Clear TIO macro to fix formatting issues.</t>
  </si>
  <si>
    <t>R04.18</t>
  </si>
  <si>
    <t>Replaced 'Phase' with 'Stage'</t>
  </si>
  <si>
    <t>R04.19</t>
  </si>
  <si>
    <t>Add instructions to each sheet.</t>
  </si>
  <si>
    <t>R04.20</t>
  </si>
  <si>
    <t>Numerous updates based on comments</t>
  </si>
  <si>
    <t>R04.21</t>
  </si>
  <si>
    <t>Updated sheet security</t>
  </si>
  <si>
    <t>R04.22</t>
  </si>
  <si>
    <t>Updated embedded instructions for compatibility with Excel 2013</t>
  </si>
  <si>
    <t>R04.23</t>
  </si>
  <si>
    <t>Coordinated TIO items with Master List</t>
  </si>
  <si>
    <t>R04.24</t>
  </si>
  <si>
    <t>Minor text and grammar updates on macro instructions.</t>
  </si>
  <si>
    <t>Updated OSHPD to HCAI on TIO Flowchart</t>
  </si>
  <si>
    <t>R04.25</t>
  </si>
  <si>
    <t>Added missing facilities to drop down</t>
  </si>
  <si>
    <t>Added C-OT3 and C-OT4 on OSHPD 2/5</t>
  </si>
  <si>
    <t>Fixed drop down since some facilities were not showing up.</t>
  </si>
  <si>
    <t>R04.26</t>
  </si>
  <si>
    <t>Updated print area to include column headings on each page</t>
  </si>
  <si>
    <t/>
  </si>
  <si>
    <t>NOTE: A structural engineer's signature is required for H and I projects or when they are substantially involved on an S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</si>
</sst>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b/>
      <sz val="14"/>
      <color theme="1"/>
      <name val="Calibri"/>
      <family val="2"/>
      <scheme val="minor"/>
    </font>
    <font>
      <b/>
      <sz val="8"/>
      <color rgb="FF000000"/>
      <name val="Arial"/>
      <family val="2"/>
    </font>
    <font>
      <sz val="8"/>
      <color rgb="FF000000"/>
      <name val="Arial"/>
      <family val="2"/>
    </font>
    <font>
      <sz val="9"/>
      <color theme="1"/>
      <name val="Arial"/>
      <family val="2"/>
    </font>
    <font>
      <b/>
      <sz val="8"/>
      <name val="Arial"/>
      <family val="2"/>
    </font>
    <font>
      <sz val="8"/>
      <name val="Arial"/>
      <family val="2"/>
    </font>
    <font>
      <b/>
      <sz val="9"/>
      <color theme="1"/>
      <name val="Arial"/>
      <family val="2"/>
    </font>
    <font>
      <b/>
      <sz val="8"/>
      <color rgb="FFFF0000"/>
      <name val="Arial"/>
      <family val="2"/>
    </font>
    <font>
      <b/>
      <strike/>
      <sz val="8"/>
      <color rgb="FF000000"/>
      <name val="Arial"/>
      <family val="2"/>
    </font>
    <font>
      <b/>
      <sz val="14"/>
      <color theme="0"/>
      <name val="Calibri"/>
      <family val="2"/>
      <scheme val="minor"/>
    </font>
    <font>
      <b/>
      <sz val="14"/>
      <name val="Calibri"/>
      <family val="2"/>
      <scheme val="minor"/>
    </font>
    <font>
      <b/>
      <sz val="14"/>
      <color rgb="FFFF0000"/>
      <name val="Calibri"/>
      <family val="2"/>
      <scheme val="minor"/>
    </font>
    <font>
      <sz val="15.4"/>
      <color theme="1"/>
      <name val="Calibri"/>
      <family val="2"/>
      <scheme val="minor"/>
    </font>
    <font>
      <sz val="9"/>
      <color indexed="81"/>
      <name val="Tahoma"/>
      <family val="2"/>
    </font>
    <font>
      <b/>
      <sz val="16"/>
      <color theme="1"/>
      <name val="Arial"/>
      <family val="2"/>
    </font>
    <font>
      <i/>
      <sz val="8"/>
      <color theme="1"/>
      <name val="Arial"/>
      <family val="2"/>
    </font>
    <font>
      <sz val="8"/>
      <color theme="1"/>
      <name val="Calibri"/>
      <family val="2"/>
      <scheme val="minor"/>
    </font>
    <font>
      <sz val="8"/>
      <color theme="1"/>
      <name val="Times New Roman"/>
      <family val="1"/>
    </font>
    <font>
      <b/>
      <sz val="11"/>
      <color theme="1"/>
      <name val="Arial"/>
      <family val="2"/>
    </font>
    <font>
      <b/>
      <sz val="14"/>
      <color theme="1"/>
      <name val="Arial"/>
      <family val="2"/>
    </font>
    <font>
      <sz val="12"/>
      <color theme="1"/>
      <name val="Arial"/>
      <family val="2"/>
    </font>
    <font>
      <b/>
      <i/>
      <sz val="9"/>
      <color theme="1"/>
      <name val="Arial"/>
      <family val="2"/>
    </font>
    <font>
      <i/>
      <sz val="9"/>
      <color theme="1"/>
      <name val="Arial"/>
      <family val="2"/>
    </font>
    <font>
      <i/>
      <u/>
      <sz val="9"/>
      <color theme="1"/>
      <name val="Arial"/>
      <family val="2"/>
    </font>
    <font>
      <b/>
      <i/>
      <u/>
      <sz val="9"/>
      <color theme="1"/>
      <name val="Arial"/>
      <family val="2"/>
    </font>
    <font>
      <b/>
      <sz val="12"/>
      <color theme="1"/>
      <name val="Arial"/>
      <family val="2"/>
    </font>
    <font>
      <sz val="11"/>
      <color rgb="FF000000"/>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5">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theme="0" tint="-0.14999847407452621"/>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thin">
        <color auto="1"/>
      </left>
      <right style="thin">
        <color auto="1"/>
      </right>
      <top/>
      <bottom/>
      <diagonal/>
    </border>
  </borders>
  <cellStyleXfs count="1">
    <xf numFmtId="0" fontId="0" fillId="0" borderId="0"/>
  </cellStyleXfs>
  <cellXfs count="498">
    <xf numFmtId="0" fontId="0" fillId="0" borderId="0" xfId="0"/>
    <xf numFmtId="0" fontId="5" fillId="0" borderId="0" xfId="0" applyFont="1"/>
    <xf numFmtId="0" fontId="6" fillId="0" borderId="0" xfId="0" applyFont="1"/>
    <xf numFmtId="0" fontId="7" fillId="0" borderId="0" xfId="0" applyFont="1"/>
    <xf numFmtId="0" fontId="2" fillId="0" borderId="0" xfId="0" applyFont="1"/>
    <xf numFmtId="0" fontId="0" fillId="0" borderId="0" xfId="0" applyAlignment="1">
      <alignment vertical="top"/>
    </xf>
    <xf numFmtId="0" fontId="11" fillId="0" borderId="0" xfId="0" applyFont="1"/>
    <xf numFmtId="0" fontId="14" fillId="0" borderId="0" xfId="0" applyFont="1" applyAlignment="1">
      <alignment vertical="center"/>
    </xf>
    <xf numFmtId="0" fontId="16" fillId="0" borderId="0" xfId="0" applyFont="1" applyAlignment="1">
      <alignment vertical="center"/>
    </xf>
    <xf numFmtId="0" fontId="15" fillId="0" borderId="20" xfId="0" applyFont="1" applyBorder="1" applyAlignment="1">
      <alignment horizontal="left" vertical="center" wrapText="1"/>
    </xf>
    <xf numFmtId="0" fontId="10" fillId="3" borderId="21" xfId="0" applyFont="1" applyFill="1" applyBorder="1" applyAlignment="1">
      <alignment horizontal="left" vertical="center"/>
    </xf>
    <xf numFmtId="0" fontId="2" fillId="0" borderId="0" xfId="0" applyFont="1" applyAlignment="1">
      <alignment horizontal="center" vertical="center"/>
    </xf>
    <xf numFmtId="0" fontId="0" fillId="0" borderId="1" xfId="0" applyBorder="1"/>
    <xf numFmtId="0" fontId="0" fillId="0" borderId="2" xfId="0" applyBorder="1"/>
    <xf numFmtId="0" fontId="0" fillId="0" borderId="5" xfId="0" applyBorder="1"/>
    <xf numFmtId="0" fontId="2" fillId="3" borderId="33" xfId="0" applyFont="1" applyFill="1" applyBorder="1" applyAlignment="1">
      <alignment horizontal="center"/>
    </xf>
    <xf numFmtId="0" fontId="2" fillId="0" borderId="10" xfId="0" applyFont="1" applyBorder="1" applyAlignment="1" applyProtection="1">
      <alignment horizontal="center" vertical="center"/>
      <protection locked="0"/>
    </xf>
    <xf numFmtId="0" fontId="0" fillId="0" borderId="27" xfId="0" applyBorder="1"/>
    <xf numFmtId="0" fontId="0" fillId="0" borderId="28" xfId="0" applyBorder="1"/>
    <xf numFmtId="0" fontId="20" fillId="0" borderId="27" xfId="0" applyFont="1" applyBorder="1" applyAlignment="1">
      <alignment horizontal="left" vertical="top" wrapText="1"/>
    </xf>
    <xf numFmtId="0" fontId="20" fillId="0" borderId="0" xfId="0" applyFont="1" applyAlignment="1">
      <alignment horizontal="left" vertical="top" wrapText="1"/>
    </xf>
    <xf numFmtId="0" fontId="20" fillId="0" borderId="28" xfId="0" applyFont="1" applyBorder="1" applyAlignment="1">
      <alignment horizontal="left" vertical="top" wrapText="1"/>
    </xf>
    <xf numFmtId="0" fontId="3" fillId="0" borderId="0" xfId="0" applyFont="1"/>
    <xf numFmtId="0" fontId="23" fillId="3" borderId="6" xfId="0" applyFont="1" applyFill="1" applyBorder="1" applyAlignment="1">
      <alignment horizontal="center" vertical="center"/>
    </xf>
    <xf numFmtId="0" fontId="23" fillId="3" borderId="38" xfId="0" applyFont="1" applyFill="1" applyBorder="1" applyAlignment="1">
      <alignment horizontal="center" vertical="center"/>
    </xf>
    <xf numFmtId="0" fontId="18" fillId="3" borderId="39" xfId="0" applyFont="1" applyFill="1" applyBorder="1" applyAlignment="1">
      <alignment horizontal="center" vertical="center"/>
    </xf>
    <xf numFmtId="14" fontId="18" fillId="3" borderId="41" xfId="0" applyNumberFormat="1" applyFont="1" applyFill="1" applyBorder="1" applyAlignment="1">
      <alignment horizontal="center" vertical="center"/>
    </xf>
    <xf numFmtId="0" fontId="24" fillId="0" borderId="0" xfId="0" applyFont="1"/>
    <xf numFmtId="0" fontId="25" fillId="0" borderId="0" xfId="0" applyFont="1"/>
    <xf numFmtId="0" fontId="27" fillId="5" borderId="42" xfId="0" applyFont="1" applyFill="1" applyBorder="1" applyAlignment="1">
      <alignment horizontal="center" vertical="center" textRotation="90"/>
    </xf>
    <xf numFmtId="0" fontId="27" fillId="5" borderId="42" xfId="0" applyFont="1" applyFill="1" applyBorder="1" applyAlignment="1">
      <alignment horizontal="center" vertical="center" textRotation="90" wrapText="1"/>
    </xf>
    <xf numFmtId="0" fontId="9" fillId="5" borderId="42" xfId="0" applyFont="1" applyFill="1" applyBorder="1" applyAlignment="1">
      <alignment horizontal="center" vertical="center" wrapText="1"/>
    </xf>
    <xf numFmtId="0" fontId="27" fillId="5" borderId="34" xfId="0" applyFont="1" applyFill="1" applyBorder="1" applyAlignment="1">
      <alignment horizontal="center" vertical="center" textRotation="90" wrapText="1"/>
    </xf>
    <xf numFmtId="0" fontId="27" fillId="5" borderId="5" xfId="0" applyFont="1" applyFill="1" applyBorder="1" applyAlignment="1">
      <alignment horizontal="center" vertical="center" wrapText="1"/>
    </xf>
    <xf numFmtId="0" fontId="27" fillId="5" borderId="43"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 fillId="0" borderId="1" xfId="0" applyFont="1" applyBorder="1"/>
    <xf numFmtId="0" fontId="30" fillId="3" borderId="32" xfId="0" applyFont="1" applyFill="1" applyBorder="1" applyAlignment="1">
      <alignment vertical="center"/>
    </xf>
    <xf numFmtId="0" fontId="30" fillId="3" borderId="33" xfId="0" applyFont="1" applyFill="1" applyBorder="1" applyAlignment="1">
      <alignment vertical="center"/>
    </xf>
    <xf numFmtId="0" fontId="30" fillId="3" borderId="33" xfId="0" applyFont="1" applyFill="1" applyBorder="1" applyAlignment="1">
      <alignment horizontal="center" vertical="center"/>
    </xf>
    <xf numFmtId="0" fontId="30" fillId="3" borderId="33" xfId="0" applyFont="1" applyFill="1" applyBorder="1" applyAlignment="1">
      <alignment horizontal="left" vertical="center"/>
    </xf>
    <xf numFmtId="0" fontId="30" fillId="3" borderId="34" xfId="0" applyFont="1" applyFill="1" applyBorder="1" applyAlignment="1">
      <alignment vertical="center"/>
    </xf>
    <xf numFmtId="0" fontId="3" fillId="0" borderId="0" xfId="0" applyFont="1" applyProtection="1">
      <protection locked="0"/>
    </xf>
    <xf numFmtId="0" fontId="4" fillId="3" borderId="32" xfId="0" applyFont="1" applyFill="1" applyBorder="1" applyAlignment="1" applyProtection="1">
      <alignment vertical="center"/>
      <protection locked="0"/>
    </xf>
    <xf numFmtId="0" fontId="4" fillId="3" borderId="33" xfId="0" applyFont="1" applyFill="1" applyBorder="1" applyAlignment="1" applyProtection="1">
      <alignment vertical="center"/>
      <protection locked="0"/>
    </xf>
    <xf numFmtId="0" fontId="4" fillId="3" borderId="30" xfId="0" applyFont="1" applyFill="1" applyBorder="1" applyAlignment="1" applyProtection="1">
      <alignment horizontal="center" vertical="center"/>
      <protection locked="0"/>
    </xf>
    <xf numFmtId="0" fontId="4" fillId="3" borderId="30" xfId="0" applyFont="1" applyFill="1" applyBorder="1" applyAlignment="1" applyProtection="1">
      <alignment horizontal="left" vertical="center"/>
      <protection locked="0"/>
    </xf>
    <xf numFmtId="0" fontId="4" fillId="3" borderId="30" xfId="0" applyFont="1" applyFill="1" applyBorder="1" applyAlignment="1" applyProtection="1">
      <alignment vertical="center"/>
      <protection locked="0"/>
    </xf>
    <xf numFmtId="0" fontId="4" fillId="3" borderId="31" xfId="0" applyFont="1" applyFill="1" applyBorder="1" applyAlignment="1" applyProtection="1">
      <alignment vertical="center"/>
      <protection locked="0"/>
    </xf>
    <xf numFmtId="0" fontId="0" fillId="0" borderId="0" xfId="0" applyProtection="1">
      <protection locked="0"/>
    </xf>
    <xf numFmtId="0" fontId="27" fillId="0" borderId="42" xfId="0" applyFont="1" applyBorder="1" applyAlignment="1" applyProtection="1">
      <alignment vertical="center" textRotation="90"/>
      <protection locked="0"/>
    </xf>
    <xf numFmtId="0" fontId="12" fillId="0" borderId="44" xfId="0" applyFont="1" applyBorder="1" applyAlignment="1" applyProtection="1">
      <alignment horizontal="center" vertical="center"/>
      <protection locked="0"/>
    </xf>
    <xf numFmtId="0" fontId="31" fillId="0" borderId="17" xfId="0" applyFont="1" applyBorder="1" applyAlignment="1" applyProtection="1">
      <alignment vertical="center" wrapText="1"/>
      <protection locked="0"/>
    </xf>
    <xf numFmtId="0" fontId="33" fillId="0" borderId="8" xfId="0" applyFont="1" applyBorder="1" applyAlignment="1" applyProtection="1">
      <alignment horizontal="center" vertical="center" wrapText="1"/>
      <protection locked="0"/>
    </xf>
    <xf numFmtId="0" fontId="18" fillId="0" borderId="8" xfId="0" applyFont="1" applyBorder="1" applyAlignment="1" applyProtection="1">
      <alignment horizontal="left" vertical="center" wrapText="1"/>
      <protection locked="0"/>
    </xf>
    <xf numFmtId="0" fontId="33" fillId="0" borderId="38" xfId="0" applyFont="1" applyBorder="1" applyAlignment="1" applyProtection="1">
      <alignment horizontal="center" vertical="center" wrapText="1"/>
      <protection locked="0"/>
    </xf>
    <xf numFmtId="0" fontId="18" fillId="5" borderId="45" xfId="0" applyFont="1" applyFill="1" applyBorder="1" applyAlignment="1" applyProtection="1">
      <alignment vertical="top" wrapText="1"/>
      <protection locked="0"/>
    </xf>
    <xf numFmtId="0" fontId="27" fillId="0" borderId="0" xfId="0" applyFont="1" applyAlignment="1">
      <alignment wrapText="1"/>
    </xf>
    <xf numFmtId="0" fontId="12" fillId="0" borderId="46" xfId="0" applyFont="1" applyBorder="1" applyAlignment="1" applyProtection="1">
      <alignment horizontal="center" vertical="center"/>
      <protection locked="0"/>
    </xf>
    <xf numFmtId="0" fontId="31" fillId="0" borderId="47" xfId="0" applyFont="1" applyBorder="1" applyAlignment="1" applyProtection="1">
      <alignment vertical="center" wrapText="1"/>
      <protection locked="0"/>
    </xf>
    <xf numFmtId="0" fontId="33" fillId="0" borderId="21" xfId="0" applyFont="1" applyBorder="1" applyAlignment="1" applyProtection="1">
      <alignment horizontal="center" vertical="center" wrapText="1"/>
      <protection locked="0"/>
    </xf>
    <xf numFmtId="0" fontId="18" fillId="0" borderId="21" xfId="0" applyFont="1" applyBorder="1" applyAlignment="1" applyProtection="1">
      <alignment horizontal="left" vertical="center" wrapText="1"/>
      <protection locked="0"/>
    </xf>
    <xf numFmtId="0" fontId="33" fillId="0" borderId="48" xfId="0" applyFont="1" applyBorder="1" applyAlignment="1" applyProtection="1">
      <alignment horizontal="center" vertical="center" wrapText="1"/>
      <protection locked="0"/>
    </xf>
    <xf numFmtId="0" fontId="18" fillId="5" borderId="42" xfId="0" applyFont="1" applyFill="1" applyBorder="1" applyAlignment="1" applyProtection="1">
      <alignment vertical="top" wrapText="1"/>
      <protection locked="0"/>
    </xf>
    <xf numFmtId="0" fontId="34" fillId="0" borderId="47" xfId="0" applyFont="1" applyBorder="1" applyAlignment="1" applyProtection="1">
      <alignment vertical="center" wrapText="1"/>
      <protection locked="0"/>
    </xf>
    <xf numFmtId="0" fontId="18" fillId="5" borderId="43" xfId="0" applyFont="1" applyFill="1" applyBorder="1" applyAlignment="1" applyProtection="1">
      <alignment vertical="top" wrapText="1"/>
      <protection locked="0"/>
    </xf>
    <xf numFmtId="0" fontId="27" fillId="0" borderId="0" xfId="0" applyFont="1"/>
    <xf numFmtId="0" fontId="12" fillId="0" borderId="49" xfId="0" applyFont="1" applyBorder="1" applyAlignment="1" applyProtection="1">
      <alignment horizontal="center" vertical="center"/>
      <protection locked="0"/>
    </xf>
    <xf numFmtId="0" fontId="31" fillId="0" borderId="24" xfId="0" applyFont="1" applyBorder="1" applyAlignment="1" applyProtection="1">
      <alignment vertical="center" wrapText="1"/>
      <protection locked="0"/>
    </xf>
    <xf numFmtId="0" fontId="33" fillId="0" borderId="26" xfId="0" applyFont="1" applyBorder="1" applyAlignment="1" applyProtection="1">
      <alignment horizontal="center" vertical="center" wrapText="1"/>
      <protection locked="0"/>
    </xf>
    <xf numFmtId="0" fontId="18" fillId="0" borderId="26" xfId="0" applyFont="1" applyBorder="1" applyAlignment="1" applyProtection="1">
      <alignment horizontal="left" vertical="center" wrapText="1"/>
      <protection locked="0"/>
    </xf>
    <xf numFmtId="0" fontId="33" fillId="0" borderId="41" xfId="0" applyFont="1" applyBorder="1" applyAlignment="1" applyProtection="1">
      <alignment horizontal="center" vertical="center" wrapText="1"/>
      <protection locked="0"/>
    </xf>
    <xf numFmtId="0" fontId="2" fillId="3" borderId="32" xfId="0" applyFont="1" applyFill="1" applyBorder="1" applyAlignment="1" applyProtection="1">
      <alignment vertical="center"/>
      <protection locked="0"/>
    </xf>
    <xf numFmtId="0" fontId="2" fillId="3" borderId="33" xfId="0" applyFont="1" applyFill="1" applyBorder="1" applyAlignment="1" applyProtection="1">
      <alignment vertical="center"/>
      <protection locked="0"/>
    </xf>
    <xf numFmtId="0" fontId="2" fillId="3" borderId="33" xfId="0" applyFont="1" applyFill="1" applyBorder="1" applyAlignment="1" applyProtection="1">
      <alignment horizontal="center" vertical="center"/>
      <protection locked="0"/>
    </xf>
    <xf numFmtId="0" fontId="2" fillId="3" borderId="33" xfId="0" applyFont="1" applyFill="1" applyBorder="1" applyAlignment="1" applyProtection="1">
      <alignment horizontal="left" vertical="center"/>
      <protection locked="0"/>
    </xf>
    <xf numFmtId="0" fontId="2" fillId="3" borderId="34" xfId="0" applyFont="1" applyFill="1" applyBorder="1" applyAlignment="1" applyProtection="1">
      <alignment vertical="center"/>
      <protection locked="0"/>
    </xf>
    <xf numFmtId="0" fontId="0" fillId="0" borderId="0" xfId="0" applyAlignment="1" applyProtection="1">
      <alignment horizontal="left" vertical="distributed" indent="4" readingOrder="1"/>
      <protection locked="0"/>
    </xf>
    <xf numFmtId="0" fontId="33" fillId="0" borderId="8" xfId="0" applyFont="1" applyBorder="1" applyAlignment="1" applyProtection="1">
      <alignment horizontal="left" vertical="center" wrapText="1"/>
      <protection locked="0"/>
    </xf>
    <xf numFmtId="0" fontId="33" fillId="0" borderId="21" xfId="0" applyFont="1" applyBorder="1" applyAlignment="1" applyProtection="1">
      <alignment horizontal="left" vertical="center" wrapText="1"/>
      <protection locked="0"/>
    </xf>
    <xf numFmtId="0" fontId="33" fillId="0" borderId="26" xfId="0" applyFont="1" applyBorder="1" applyAlignment="1" applyProtection="1">
      <alignment horizontal="left" vertical="center" wrapText="1"/>
      <protection locked="0"/>
    </xf>
    <xf numFmtId="0" fontId="36" fillId="3" borderId="33" xfId="0" applyFont="1" applyFill="1" applyBorder="1" applyAlignment="1" applyProtection="1">
      <alignment horizontal="center" vertical="center"/>
      <protection locked="0"/>
    </xf>
    <xf numFmtId="0" fontId="36" fillId="3" borderId="33" xfId="0" applyFont="1" applyFill="1" applyBorder="1" applyAlignment="1" applyProtection="1">
      <alignment horizontal="left" vertical="center"/>
      <protection locked="0"/>
    </xf>
    <xf numFmtId="0" fontId="27" fillId="0" borderId="47" xfId="0" applyFont="1" applyBorder="1" applyAlignment="1" applyProtection="1">
      <alignment vertical="center" wrapText="1"/>
      <protection locked="0"/>
    </xf>
    <xf numFmtId="0" fontId="37" fillId="0" borderId="24" xfId="0" applyFont="1" applyBorder="1" applyAlignment="1" applyProtection="1">
      <alignment vertical="center" wrapText="1"/>
      <protection locked="0"/>
    </xf>
    <xf numFmtId="0" fontId="3" fillId="0" borderId="27" xfId="0" applyFont="1" applyBorder="1" applyProtection="1">
      <protection locked="0"/>
    </xf>
    <xf numFmtId="0" fontId="34" fillId="0" borderId="17" xfId="0" applyFont="1" applyBorder="1" applyAlignment="1" applyProtection="1">
      <alignment vertical="center" wrapText="1"/>
      <protection locked="0"/>
    </xf>
    <xf numFmtId="0" fontId="18" fillId="5" borderId="50" xfId="0" applyFont="1" applyFill="1" applyBorder="1" applyAlignment="1" applyProtection="1">
      <alignment vertical="top" wrapText="1"/>
      <protection locked="0"/>
    </xf>
    <xf numFmtId="0" fontId="31" fillId="0" borderId="47" xfId="0" applyFont="1" applyBorder="1" applyAlignment="1" applyProtection="1">
      <alignment horizontal="left" vertical="center" wrapText="1"/>
      <protection locked="0"/>
    </xf>
    <xf numFmtId="0" fontId="38" fillId="0" borderId="24" xfId="0" applyFont="1" applyBorder="1" applyAlignment="1" applyProtection="1">
      <alignment vertical="center" wrapText="1"/>
      <protection locked="0"/>
    </xf>
    <xf numFmtId="0" fontId="2" fillId="0" borderId="0" xfId="0" applyFont="1" applyAlignment="1" applyProtection="1">
      <alignment horizontal="left"/>
      <protection locked="0"/>
    </xf>
    <xf numFmtId="0" fontId="2" fillId="3" borderId="42" xfId="0" applyFont="1" applyFill="1" applyBorder="1" applyAlignment="1" applyProtection="1">
      <alignment vertical="center"/>
      <protection locked="0"/>
    </xf>
    <xf numFmtId="0" fontId="39" fillId="0" borderId="0" xfId="0" applyFont="1" applyAlignment="1" applyProtection="1">
      <alignment vertical="center"/>
      <protection locked="0"/>
    </xf>
    <xf numFmtId="0" fontId="30" fillId="0" borderId="28" xfId="0" applyFont="1" applyBorder="1" applyAlignment="1" applyProtection="1">
      <alignment vertical="center"/>
      <protection locked="0"/>
    </xf>
    <xf numFmtId="0" fontId="27" fillId="0" borderId="17" xfId="0" applyFont="1" applyBorder="1" applyAlignment="1" applyProtection="1">
      <alignment vertical="center" wrapText="1"/>
      <protection locked="0"/>
    </xf>
    <xf numFmtId="0" fontId="36" fillId="0" borderId="8" xfId="0" applyFont="1" applyBorder="1" applyAlignment="1" applyProtection="1">
      <alignment horizontal="center" vertical="center"/>
      <protection locked="0"/>
    </xf>
    <xf numFmtId="0" fontId="33" fillId="0" borderId="21" xfId="0" applyFont="1" applyBorder="1" applyAlignment="1" applyProtection="1">
      <alignment horizontal="center" vertical="center"/>
      <protection locked="0"/>
    </xf>
    <xf numFmtId="0" fontId="33" fillId="0" borderId="21" xfId="0" applyFont="1" applyBorder="1" applyAlignment="1" applyProtection="1">
      <alignment horizontal="left" vertical="center"/>
      <protection locked="0"/>
    </xf>
    <xf numFmtId="0" fontId="36" fillId="0" borderId="21" xfId="0" applyFont="1" applyBorder="1" applyAlignment="1" applyProtection="1">
      <alignment horizontal="center" vertical="center"/>
      <protection locked="0"/>
    </xf>
    <xf numFmtId="0" fontId="27" fillId="0" borderId="24" xfId="0" applyFont="1" applyBorder="1" applyAlignment="1" applyProtection="1">
      <alignment vertical="center" wrapText="1"/>
      <protection locked="0"/>
    </xf>
    <xf numFmtId="0" fontId="36" fillId="0" borderId="26" xfId="0" applyFont="1" applyBorder="1" applyAlignment="1" applyProtection="1">
      <alignment horizontal="center" vertical="center"/>
      <protection locked="0"/>
    </xf>
    <xf numFmtId="0" fontId="30" fillId="3" borderId="32" xfId="0" applyFont="1" applyFill="1" applyBorder="1" applyAlignment="1" applyProtection="1">
      <alignment vertical="center"/>
      <protection locked="0"/>
    </xf>
    <xf numFmtId="0" fontId="30" fillId="3" borderId="33" xfId="0" applyFont="1" applyFill="1" applyBorder="1" applyAlignment="1" applyProtection="1">
      <alignment vertical="center"/>
      <protection locked="0"/>
    </xf>
    <xf numFmtId="0" fontId="30" fillId="3" borderId="33" xfId="0" applyFont="1" applyFill="1" applyBorder="1" applyAlignment="1" applyProtection="1">
      <alignment horizontal="center" vertical="center"/>
      <protection locked="0"/>
    </xf>
    <xf numFmtId="0" fontId="30" fillId="3" borderId="34" xfId="0" applyFont="1" applyFill="1" applyBorder="1" applyAlignment="1" applyProtection="1">
      <alignment vertical="center"/>
      <protection locked="0"/>
    </xf>
    <xf numFmtId="0" fontId="33" fillId="0" borderId="21" xfId="0" applyFont="1" applyBorder="1" applyAlignment="1" applyProtection="1">
      <alignment vertical="center" wrapText="1"/>
      <protection locked="0"/>
    </xf>
    <xf numFmtId="0" fontId="34" fillId="0" borderId="24" xfId="0" applyFont="1" applyBorder="1" applyAlignment="1" applyProtection="1">
      <alignment vertical="center" wrapText="1"/>
      <protection locked="0"/>
    </xf>
    <xf numFmtId="0" fontId="36" fillId="3" borderId="33" xfId="0" applyFont="1" applyFill="1" applyBorder="1" applyAlignment="1" applyProtection="1">
      <alignment vertical="center"/>
      <protection locked="0"/>
    </xf>
    <xf numFmtId="0" fontId="18" fillId="0" borderId="48" xfId="0" applyFont="1" applyBorder="1" applyAlignment="1" applyProtection="1">
      <alignment vertical="center" wrapText="1"/>
      <protection locked="0"/>
    </xf>
    <xf numFmtId="0" fontId="27" fillId="0" borderId="47" xfId="0" applyFont="1" applyBorder="1" applyProtection="1">
      <protection locked="0"/>
    </xf>
    <xf numFmtId="0" fontId="27" fillId="0" borderId="24" xfId="0" applyFont="1" applyBorder="1" applyProtection="1">
      <protection locked="0"/>
    </xf>
    <xf numFmtId="0" fontId="30" fillId="3" borderId="32" xfId="0" applyFont="1" applyFill="1" applyBorder="1" applyProtection="1">
      <protection locked="0"/>
    </xf>
    <xf numFmtId="0" fontId="30" fillId="3" borderId="33" xfId="0" applyFont="1" applyFill="1" applyBorder="1" applyProtection="1">
      <protection locked="0"/>
    </xf>
    <xf numFmtId="0" fontId="36" fillId="3" borderId="33" xfId="0" applyFont="1" applyFill="1" applyBorder="1" applyAlignment="1" applyProtection="1">
      <alignment horizontal="center"/>
      <protection locked="0"/>
    </xf>
    <xf numFmtId="0" fontId="36" fillId="3" borderId="33" xfId="0" applyFont="1" applyFill="1" applyBorder="1" applyAlignment="1" applyProtection="1">
      <alignment horizontal="left"/>
      <protection locked="0"/>
    </xf>
    <xf numFmtId="0" fontId="30" fillId="3" borderId="33" xfId="0" applyFont="1" applyFill="1" applyBorder="1" applyAlignment="1" applyProtection="1">
      <alignment horizontal="center"/>
      <protection locked="0"/>
    </xf>
    <xf numFmtId="0" fontId="30" fillId="3" borderId="34" xfId="0" applyFont="1" applyFill="1" applyBorder="1" applyProtection="1">
      <protection locked="0"/>
    </xf>
    <xf numFmtId="0" fontId="33" fillId="0" borderId="8" xfId="0" applyFont="1" applyBorder="1" applyAlignment="1" applyProtection="1">
      <alignment horizontal="center" vertical="center"/>
      <protection locked="0"/>
    </xf>
    <xf numFmtId="0" fontId="33" fillId="0" borderId="8" xfId="0" applyFont="1" applyBorder="1" applyAlignment="1" applyProtection="1">
      <alignment horizontal="left" vertical="center"/>
      <protection locked="0"/>
    </xf>
    <xf numFmtId="0" fontId="6" fillId="0" borderId="0" xfId="0" applyFont="1" applyProtection="1">
      <protection locked="0"/>
    </xf>
    <xf numFmtId="0" fontId="18" fillId="0" borderId="21"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0" borderId="0" xfId="0" applyAlignment="1" applyProtection="1">
      <alignment horizontal="center"/>
      <protection locked="0"/>
    </xf>
    <xf numFmtId="0" fontId="27" fillId="0" borderId="0" xfId="0" applyFont="1" applyProtection="1">
      <protection locked="0"/>
    </xf>
    <xf numFmtId="0" fontId="3" fillId="5" borderId="0" xfId="0" applyFont="1" applyFill="1" applyProtection="1">
      <protection locked="0"/>
    </xf>
    <xf numFmtId="0" fontId="0" fillId="5" borderId="0" xfId="0" applyFill="1" applyProtection="1">
      <protection locked="0"/>
    </xf>
    <xf numFmtId="0" fontId="27" fillId="5" borderId="32" xfId="0" applyFont="1" applyFill="1" applyBorder="1" applyAlignment="1">
      <alignment horizontal="center" vertical="center" wrapText="1"/>
    </xf>
    <xf numFmtId="0" fontId="40" fillId="3" borderId="32" xfId="0" applyFont="1" applyFill="1" applyBorder="1" applyAlignment="1" applyProtection="1">
      <alignment vertical="center"/>
      <protection locked="0"/>
    </xf>
    <xf numFmtId="0" fontId="41" fillId="3" borderId="33" xfId="0" applyFont="1" applyFill="1" applyBorder="1" applyAlignment="1" applyProtection="1">
      <alignment vertical="center"/>
      <protection locked="0"/>
    </xf>
    <xf numFmtId="0" fontId="12" fillId="0" borderId="44" xfId="0" applyFont="1" applyBorder="1" applyAlignment="1" applyProtection="1">
      <alignment horizontal="center" vertical="center" wrapText="1"/>
      <protection locked="0"/>
    </xf>
    <xf numFmtId="0" fontId="33" fillId="0" borderId="8" xfId="0" applyFont="1" applyBorder="1" applyAlignment="1" applyProtection="1">
      <alignment vertical="center" wrapText="1"/>
      <protection locked="0"/>
    </xf>
    <xf numFmtId="0" fontId="42" fillId="0" borderId="0" xfId="0" applyFont="1" applyProtection="1">
      <protection locked="0"/>
    </xf>
    <xf numFmtId="0" fontId="12" fillId="0" borderId="46"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33" fillId="0" borderId="26" xfId="0" applyFont="1" applyBorder="1" applyAlignment="1" applyProtection="1">
      <alignment vertical="center" wrapText="1"/>
      <protection locked="0"/>
    </xf>
    <xf numFmtId="0" fontId="1" fillId="0" borderId="0" xfId="0" applyFont="1" applyAlignment="1" applyProtection="1">
      <alignment vertical="center"/>
      <protection locked="0"/>
    </xf>
    <xf numFmtId="0" fontId="39" fillId="0" borderId="28" xfId="0" applyFont="1" applyBorder="1" applyAlignment="1" applyProtection="1">
      <alignment vertical="center"/>
      <protection locked="0"/>
    </xf>
    <xf numFmtId="0" fontId="40" fillId="3" borderId="33" xfId="0" applyFont="1" applyFill="1" applyBorder="1" applyAlignment="1" applyProtection="1">
      <alignment vertical="center"/>
      <protection locked="0"/>
    </xf>
    <xf numFmtId="0" fontId="30" fillId="3" borderId="30" xfId="0" applyFont="1" applyFill="1" applyBorder="1" applyAlignment="1" applyProtection="1">
      <alignment vertical="center"/>
      <protection locked="0"/>
    </xf>
    <xf numFmtId="0" fontId="27" fillId="0" borderId="17" xfId="0" applyFont="1" applyBorder="1" applyAlignment="1" applyProtection="1">
      <alignment vertical="center" textRotation="90"/>
      <protection locked="0"/>
    </xf>
    <xf numFmtId="0" fontId="12" fillId="0" borderId="38" xfId="0" applyFont="1" applyBorder="1" applyAlignment="1" applyProtection="1">
      <alignment horizontal="center" vertical="center" wrapText="1"/>
      <protection locked="0"/>
    </xf>
    <xf numFmtId="0" fontId="27" fillId="0" borderId="47" xfId="0" applyFont="1" applyBorder="1" applyAlignment="1" applyProtection="1">
      <alignment vertical="center" textRotation="90"/>
      <protection locked="0"/>
    </xf>
    <xf numFmtId="0" fontId="12" fillId="0" borderId="41" xfId="0" applyFont="1" applyBorder="1" applyAlignment="1" applyProtection="1">
      <alignment horizontal="center" vertical="center" wrapText="1"/>
      <protection locked="0"/>
    </xf>
    <xf numFmtId="0" fontId="40" fillId="3" borderId="32" xfId="0" applyFont="1" applyFill="1" applyBorder="1" applyProtection="1">
      <protection locked="0"/>
    </xf>
    <xf numFmtId="0" fontId="30" fillId="3" borderId="33" xfId="0" applyFont="1" applyFill="1" applyBorder="1" applyAlignment="1" applyProtection="1">
      <alignment horizontal="left"/>
      <protection locked="0"/>
    </xf>
    <xf numFmtId="0" fontId="2" fillId="3" borderId="30" xfId="0" applyFont="1" applyFill="1" applyBorder="1" applyAlignment="1" applyProtection="1">
      <alignment vertical="center"/>
      <protection locked="0"/>
    </xf>
    <xf numFmtId="0" fontId="2" fillId="3" borderId="30" xfId="0" applyFont="1" applyFill="1" applyBorder="1" applyAlignment="1" applyProtection="1">
      <alignment horizontal="center" vertical="center"/>
      <protection locked="0"/>
    </xf>
    <xf numFmtId="0" fontId="18" fillId="0" borderId="0" xfId="0" applyFont="1" applyAlignment="1" applyProtection="1">
      <alignment wrapText="1"/>
      <protection locked="0"/>
    </xf>
    <xf numFmtId="0" fontId="33" fillId="0" borderId="48" xfId="0" applyFont="1" applyBorder="1" applyAlignment="1" applyProtection="1">
      <alignment vertical="center" wrapText="1"/>
      <protection locked="0"/>
    </xf>
    <xf numFmtId="0" fontId="33" fillId="0" borderId="41" xfId="0" applyFont="1" applyBorder="1" applyAlignment="1" applyProtection="1">
      <alignment vertical="center" wrapText="1"/>
      <protection locked="0"/>
    </xf>
    <xf numFmtId="0" fontId="40" fillId="3" borderId="33" xfId="0" applyFont="1" applyFill="1" applyBorder="1" applyProtection="1">
      <protection locked="0"/>
    </xf>
    <xf numFmtId="0" fontId="3" fillId="3" borderId="0" xfId="0" applyFont="1" applyFill="1" applyProtection="1">
      <protection locked="0"/>
    </xf>
    <xf numFmtId="0" fontId="40" fillId="0" borderId="32" xfId="0" applyFont="1" applyBorder="1" applyProtection="1">
      <protection locked="0"/>
    </xf>
    <xf numFmtId="0" fontId="40" fillId="0" borderId="33" xfId="0" applyFont="1" applyBorder="1" applyProtection="1">
      <protection locked="0"/>
    </xf>
    <xf numFmtId="0" fontId="30" fillId="0" borderId="33" xfId="0" applyFont="1" applyBorder="1" applyProtection="1">
      <protection locked="0"/>
    </xf>
    <xf numFmtId="0" fontId="2" fillId="0" borderId="33" xfId="0" applyFont="1" applyBorder="1" applyAlignment="1" applyProtection="1">
      <alignment vertical="center"/>
      <protection locked="0"/>
    </xf>
    <xf numFmtId="0" fontId="30" fillId="0" borderId="33" xfId="0" applyFont="1" applyBorder="1" applyAlignment="1" applyProtection="1">
      <alignment horizontal="center"/>
      <protection locked="0"/>
    </xf>
    <xf numFmtId="0" fontId="30" fillId="0" borderId="34" xfId="0" applyFont="1" applyBorder="1" applyProtection="1">
      <protection locked="0"/>
    </xf>
    <xf numFmtId="0" fontId="23" fillId="3" borderId="9" xfId="0" applyFont="1" applyFill="1" applyBorder="1" applyAlignment="1">
      <alignment horizontal="center" vertical="center"/>
    </xf>
    <xf numFmtId="14" fontId="18" fillId="3" borderId="14" xfId="0" applyNumberFormat="1" applyFont="1" applyFill="1" applyBorder="1" applyAlignment="1">
      <alignment horizontal="center" vertical="center"/>
    </xf>
    <xf numFmtId="0" fontId="3" fillId="0" borderId="29" xfId="0" applyFont="1" applyBorder="1" applyProtection="1">
      <protection locked="0"/>
    </xf>
    <xf numFmtId="0" fontId="3" fillId="0" borderId="30" xfId="0" applyFont="1" applyBorder="1" applyProtection="1">
      <protection locked="0"/>
    </xf>
    <xf numFmtId="0" fontId="4" fillId="3" borderId="29" xfId="0" applyFont="1" applyFill="1" applyBorder="1" applyAlignment="1" applyProtection="1">
      <alignment vertical="center"/>
      <protection locked="0"/>
    </xf>
    <xf numFmtId="0" fontId="4" fillId="3" borderId="33" xfId="0" applyFont="1" applyFill="1" applyBorder="1" applyAlignment="1" applyProtection="1">
      <alignment horizontal="center" vertical="center"/>
      <protection locked="0"/>
    </xf>
    <xf numFmtId="0" fontId="27" fillId="0" borderId="51" xfId="0" applyFont="1" applyBorder="1" applyAlignment="1" applyProtection="1">
      <alignment horizontal="center" vertical="center" textRotation="90" wrapText="1"/>
      <protection locked="0"/>
    </xf>
    <xf numFmtId="0" fontId="27" fillId="0" borderId="17" xfId="0" applyFont="1" applyBorder="1" applyAlignment="1">
      <alignment vertical="center"/>
    </xf>
    <xf numFmtId="0" fontId="18" fillId="5" borderId="38" xfId="0" applyFont="1" applyFill="1" applyBorder="1" applyAlignment="1" applyProtection="1">
      <alignment vertical="top" wrapText="1"/>
      <protection locked="0"/>
    </xf>
    <xf numFmtId="0" fontId="27" fillId="0" borderId="47" xfId="0" applyFont="1" applyBorder="1" applyAlignment="1" applyProtection="1">
      <alignment horizontal="center" vertical="center" textRotation="90" wrapText="1"/>
      <protection locked="0"/>
    </xf>
    <xf numFmtId="0" fontId="12" fillId="0" borderId="48" xfId="0" applyFont="1" applyBorder="1" applyAlignment="1" applyProtection="1">
      <alignment horizontal="center" vertical="center" wrapText="1"/>
      <protection locked="0"/>
    </xf>
    <xf numFmtId="0" fontId="27" fillId="0" borderId="47" xfId="0" applyFont="1" applyBorder="1" applyAlignment="1">
      <alignment vertical="center"/>
    </xf>
    <xf numFmtId="0" fontId="18" fillId="5" borderId="48" xfId="0" applyFont="1" applyFill="1" applyBorder="1" applyAlignment="1" applyProtection="1">
      <alignment vertical="top" wrapText="1"/>
      <protection locked="0"/>
    </xf>
    <xf numFmtId="0" fontId="27" fillId="0" borderId="47" xfId="0" applyFont="1" applyBorder="1" applyAlignment="1">
      <alignment vertical="center" wrapText="1"/>
    </xf>
    <xf numFmtId="0" fontId="27" fillId="0" borderId="12" xfId="0" applyFont="1" applyBorder="1" applyAlignment="1" applyProtection="1">
      <alignment horizontal="center" vertical="center" textRotation="90" wrapText="1"/>
      <protection locked="0"/>
    </xf>
    <xf numFmtId="0" fontId="3" fillId="0" borderId="0" xfId="0" applyFont="1" applyAlignment="1" applyProtection="1">
      <alignment vertical="center"/>
      <protection locked="0"/>
    </xf>
    <xf numFmtId="0" fontId="0" fillId="0" borderId="0" xfId="0" applyAlignment="1" applyProtection="1">
      <alignment vertical="center"/>
      <protection locked="0"/>
    </xf>
    <xf numFmtId="0" fontId="18" fillId="5" borderId="48" xfId="0" applyFont="1" applyFill="1" applyBorder="1" applyAlignment="1" applyProtection="1">
      <alignment vertical="center" wrapText="1"/>
      <protection locked="0"/>
    </xf>
    <xf numFmtId="0" fontId="42" fillId="0" borderId="0" xfId="0" applyFont="1" applyAlignment="1" applyProtection="1">
      <alignment vertical="center"/>
      <protection locked="0"/>
    </xf>
    <xf numFmtId="0" fontId="27" fillId="0" borderId="24" xfId="0" applyFont="1" applyBorder="1" applyAlignment="1">
      <alignment vertical="center" wrapText="1"/>
    </xf>
    <xf numFmtId="0" fontId="18" fillId="5" borderId="41" xfId="0" applyFont="1" applyFill="1" applyBorder="1" applyAlignment="1" applyProtection="1">
      <alignment vertical="center" wrapText="1"/>
      <protection locked="0"/>
    </xf>
    <xf numFmtId="0" fontId="3" fillId="0" borderId="32" xfId="0" applyFont="1" applyBorder="1" applyProtection="1">
      <protection locked="0"/>
    </xf>
    <xf numFmtId="0" fontId="3" fillId="0" borderId="33" xfId="0" applyFont="1" applyBorder="1" applyProtection="1">
      <protection locked="0"/>
    </xf>
    <xf numFmtId="0" fontId="2" fillId="3" borderId="52" xfId="0" applyFont="1" applyFill="1" applyBorder="1" applyAlignment="1" applyProtection="1">
      <alignment vertical="center"/>
      <protection locked="0"/>
    </xf>
    <xf numFmtId="0" fontId="46" fillId="0" borderId="0" xfId="0" applyFont="1" applyProtection="1">
      <protection locked="0"/>
    </xf>
    <xf numFmtId="0" fontId="27" fillId="0" borderId="53" xfId="0" applyFont="1" applyBorder="1" applyAlignment="1" applyProtection="1">
      <alignment horizontal="center" vertical="center" textRotation="90" wrapText="1"/>
      <protection locked="0"/>
    </xf>
    <xf numFmtId="0" fontId="12" fillId="0" borderId="54" xfId="0" applyFont="1" applyBorder="1" applyAlignment="1" applyProtection="1">
      <alignment horizontal="center" vertical="center" wrapText="1"/>
      <protection locked="0"/>
    </xf>
    <xf numFmtId="0" fontId="27" fillId="0" borderId="53" xfId="0" applyFont="1" applyBorder="1" applyAlignment="1">
      <alignment vertical="center" wrapText="1"/>
    </xf>
    <xf numFmtId="0" fontId="33" fillId="0" borderId="55" xfId="0" applyFont="1" applyBorder="1" applyAlignment="1" applyProtection="1">
      <alignment horizontal="center" vertical="center" wrapText="1"/>
      <protection locked="0"/>
    </xf>
    <xf numFmtId="0" fontId="18" fillId="5" borderId="54" xfId="0" applyFont="1" applyFill="1" applyBorder="1" applyAlignment="1" applyProtection="1">
      <alignment vertical="top" wrapText="1"/>
      <protection locked="0"/>
    </xf>
    <xf numFmtId="0" fontId="47" fillId="0" borderId="0" xfId="0" applyFont="1" applyAlignment="1" applyProtection="1">
      <alignment vertical="center"/>
      <protection locked="0"/>
    </xf>
    <xf numFmtId="0" fontId="23" fillId="3" borderId="17" xfId="0" applyFont="1" applyFill="1" applyBorder="1" applyAlignment="1">
      <alignment horizontal="center" vertical="center"/>
    </xf>
    <xf numFmtId="0" fontId="18" fillId="3" borderId="24" xfId="0" applyFont="1" applyFill="1" applyBorder="1" applyAlignment="1">
      <alignment horizontal="center" vertical="center"/>
    </xf>
    <xf numFmtId="0" fontId="27" fillId="5" borderId="1" xfId="0" applyFont="1" applyFill="1" applyBorder="1" applyAlignment="1">
      <alignment horizontal="center" vertical="center" wrapText="1"/>
    </xf>
    <xf numFmtId="0" fontId="27" fillId="5" borderId="43" xfId="0" applyFont="1" applyFill="1" applyBorder="1" applyAlignment="1">
      <alignment horizontal="center" wrapText="1"/>
    </xf>
    <xf numFmtId="0" fontId="28" fillId="0" borderId="0" xfId="0" applyFont="1" applyAlignment="1">
      <alignment vertical="center"/>
    </xf>
    <xf numFmtId="0" fontId="27" fillId="5" borderId="29" xfId="0" applyFont="1" applyFill="1" applyBorder="1" applyAlignment="1">
      <alignment vertical="center" wrapText="1"/>
    </xf>
    <xf numFmtId="0" fontId="27" fillId="5" borderId="31" xfId="0" applyFont="1" applyFill="1" applyBorder="1" applyAlignment="1">
      <alignment vertical="center" wrapText="1"/>
    </xf>
    <xf numFmtId="0" fontId="27" fillId="5" borderId="45" xfId="0" applyFont="1" applyFill="1" applyBorder="1" applyAlignment="1">
      <alignment vertical="center" wrapText="1"/>
    </xf>
    <xf numFmtId="0" fontId="27" fillId="5" borderId="43"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1" xfId="0" applyFont="1" applyFill="1" applyBorder="1" applyAlignment="1" applyProtection="1">
      <alignment horizontal="center" vertical="center" wrapText="1"/>
      <protection locked="0"/>
    </xf>
    <xf numFmtId="0" fontId="27" fillId="5" borderId="43" xfId="0" applyFont="1" applyFill="1" applyBorder="1" applyAlignment="1" applyProtection="1">
      <alignment horizontal="center" vertical="center" wrapText="1"/>
      <protection locked="0"/>
    </xf>
    <xf numFmtId="0" fontId="31" fillId="0" borderId="20" xfId="0" applyFont="1" applyBorder="1" applyAlignment="1" applyProtection="1">
      <alignment vertical="center" wrapText="1"/>
      <protection locked="0"/>
    </xf>
    <xf numFmtId="0" fontId="18" fillId="0" borderId="8" xfId="0" applyFont="1" applyBorder="1" applyAlignment="1" applyProtection="1">
      <alignment horizontal="center" vertical="center" wrapText="1"/>
      <protection locked="0"/>
    </xf>
    <xf numFmtId="0" fontId="18" fillId="5" borderId="44" xfId="0" applyFont="1" applyFill="1" applyBorder="1" applyAlignment="1" applyProtection="1">
      <alignment vertical="top" wrapText="1"/>
      <protection locked="0"/>
    </xf>
    <xf numFmtId="0" fontId="18" fillId="0" borderId="58" xfId="0" applyFont="1" applyBorder="1" applyAlignment="1" applyProtection="1">
      <alignment horizontal="center" vertical="center" wrapText="1"/>
      <protection locked="0"/>
    </xf>
    <xf numFmtId="0" fontId="33" fillId="0" borderId="58" xfId="0" applyFont="1" applyBorder="1" applyAlignment="1" applyProtection="1">
      <alignment horizontal="center" vertical="center" wrapText="1"/>
      <protection locked="0"/>
    </xf>
    <xf numFmtId="0" fontId="18" fillId="5" borderId="59" xfId="0" applyFont="1" applyFill="1" applyBorder="1" applyAlignment="1" applyProtection="1">
      <alignment vertical="top" wrapText="1"/>
      <protection locked="0"/>
    </xf>
    <xf numFmtId="0" fontId="18" fillId="0" borderId="21" xfId="0" applyFont="1" applyBorder="1" applyAlignment="1" applyProtection="1">
      <alignment horizontal="center" vertical="center" wrapText="1"/>
      <protection locked="0"/>
    </xf>
    <xf numFmtId="0" fontId="18" fillId="5" borderId="46" xfId="0" applyFont="1" applyFill="1" applyBorder="1" applyAlignment="1" applyProtection="1">
      <alignment vertical="top" wrapText="1"/>
      <protection locked="0"/>
    </xf>
    <xf numFmtId="0" fontId="31" fillId="0" borderId="21" xfId="0" applyFont="1" applyBorder="1" applyAlignment="1" applyProtection="1">
      <alignment vertical="center" wrapText="1"/>
      <protection locked="0"/>
    </xf>
    <xf numFmtId="0" fontId="27" fillId="0" borderId="26" xfId="0" applyFont="1" applyBorder="1" applyAlignment="1" applyProtection="1">
      <alignment horizontal="left" vertical="center" wrapText="1"/>
      <protection locked="0"/>
    </xf>
    <xf numFmtId="0" fontId="18" fillId="0" borderId="26" xfId="0" applyFont="1" applyBorder="1" applyAlignment="1" applyProtection="1">
      <alignment horizontal="center" vertical="center" wrapText="1"/>
      <protection locked="0"/>
    </xf>
    <xf numFmtId="0" fontId="18" fillId="5" borderId="49" xfId="0" applyFont="1" applyFill="1" applyBorder="1" applyAlignment="1" applyProtection="1">
      <alignment vertical="top" wrapText="1"/>
      <protection locked="0"/>
    </xf>
    <xf numFmtId="0" fontId="27" fillId="0" borderId="27" xfId="0" applyFont="1" applyBorder="1" applyAlignment="1" applyProtection="1">
      <alignment vertical="center"/>
      <protection locked="0"/>
    </xf>
    <xf numFmtId="0" fontId="18" fillId="0" borderId="0" xfId="0" applyFont="1" applyAlignment="1" applyProtection="1">
      <alignment vertical="center"/>
      <protection locked="0"/>
    </xf>
    <xf numFmtId="0" fontId="18" fillId="0" borderId="0" xfId="0" applyFont="1" applyProtection="1">
      <protection locked="0"/>
    </xf>
    <xf numFmtId="0" fontId="18" fillId="0" borderId="28" xfId="0" applyFont="1" applyBorder="1" applyAlignment="1" applyProtection="1">
      <alignment vertical="center"/>
      <protection locked="0"/>
    </xf>
    <xf numFmtId="0" fontId="0" fillId="0" borderId="27" xfId="0" applyBorder="1" applyProtection="1">
      <protection locked="0"/>
    </xf>
    <xf numFmtId="0" fontId="0" fillId="0" borderId="29" xfId="0" applyBorder="1" applyProtection="1">
      <protection locked="0"/>
    </xf>
    <xf numFmtId="0" fontId="18" fillId="0" borderId="30" xfId="0" applyFont="1" applyBorder="1" applyProtection="1">
      <protection locked="0"/>
    </xf>
    <xf numFmtId="0" fontId="0" fillId="0" borderId="30" xfId="0" applyBorder="1" applyProtection="1">
      <protection locked="0"/>
    </xf>
    <xf numFmtId="0" fontId="18" fillId="0" borderId="30" xfId="0" applyFont="1" applyBorder="1" applyAlignment="1" applyProtection="1">
      <alignment vertical="center"/>
      <protection locked="0"/>
    </xf>
    <xf numFmtId="0" fontId="18" fillId="0" borderId="31" xfId="0" applyFont="1" applyBorder="1" applyAlignment="1" applyProtection="1">
      <alignment vertical="center"/>
      <protection locked="0"/>
    </xf>
    <xf numFmtId="0" fontId="9" fillId="2" borderId="43" xfId="0" applyFont="1" applyFill="1" applyBorder="1" applyAlignment="1">
      <alignment vertical="center" wrapText="1"/>
    </xf>
    <xf numFmtId="14" fontId="18" fillId="3" borderId="24" xfId="0" applyNumberFormat="1" applyFont="1" applyFill="1" applyBorder="1" applyAlignment="1">
      <alignment horizontal="center" vertical="center"/>
    </xf>
    <xf numFmtId="0" fontId="27" fillId="5" borderId="42" xfId="0" applyFont="1" applyFill="1" applyBorder="1" applyAlignment="1">
      <alignment horizontal="center" vertical="center" wrapText="1"/>
    </xf>
    <xf numFmtId="0" fontId="27" fillId="5" borderId="60" xfId="0" applyFont="1" applyFill="1" applyBorder="1" applyAlignment="1">
      <alignment horizontal="center" vertical="center" wrapText="1"/>
    </xf>
    <xf numFmtId="0" fontId="12" fillId="0" borderId="17" xfId="0" applyFont="1" applyBorder="1" applyAlignment="1" applyProtection="1">
      <alignment horizontal="center" vertical="center" wrapText="1"/>
      <protection locked="0"/>
    </xf>
    <xf numFmtId="0" fontId="12" fillId="0" borderId="51" xfId="0" applyFont="1" applyBorder="1" applyAlignment="1" applyProtection="1">
      <alignment vertical="center" wrapText="1"/>
      <protection locked="0"/>
    </xf>
    <xf numFmtId="0" fontId="12" fillId="0" borderId="59" xfId="0" applyFont="1" applyBorder="1" applyAlignment="1" applyProtection="1">
      <alignment horizontal="center" vertical="center" wrapText="1"/>
      <protection locked="0"/>
    </xf>
    <xf numFmtId="0" fontId="12" fillId="0" borderId="47" xfId="0" applyFont="1" applyBorder="1" applyAlignment="1" applyProtection="1">
      <alignment vertical="center" wrapText="1"/>
      <protection locked="0"/>
    </xf>
    <xf numFmtId="0" fontId="12" fillId="0" borderId="24" xfId="0" applyFont="1" applyBorder="1" applyAlignment="1" applyProtection="1">
      <alignment horizontal="center" vertical="center" wrapText="1"/>
      <protection locked="0"/>
    </xf>
    <xf numFmtId="0" fontId="27" fillId="2" borderId="27"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50" fillId="6" borderId="27" xfId="0" applyFont="1" applyFill="1" applyBorder="1" applyAlignment="1" applyProtection="1">
      <alignment horizontal="left"/>
      <protection locked="0"/>
    </xf>
    <xf numFmtId="0" fontId="50" fillId="6" borderId="0" xfId="0" applyFont="1" applyFill="1" applyAlignment="1" applyProtection="1">
      <alignment horizontal="left"/>
      <protection locked="0"/>
    </xf>
    <xf numFmtId="0" fontId="50" fillId="6" borderId="0" xfId="0" applyFont="1" applyFill="1" applyAlignment="1" applyProtection="1">
      <alignment horizontal="left" vertical="center" wrapText="1"/>
      <protection locked="0"/>
    </xf>
    <xf numFmtId="14" fontId="50" fillId="6" borderId="28" xfId="0" applyNumberFormat="1" applyFont="1" applyFill="1" applyBorder="1" applyAlignment="1" applyProtection="1">
      <alignment horizontal="left" vertical="top" wrapText="1"/>
      <protection locked="0"/>
    </xf>
    <xf numFmtId="0" fontId="18" fillId="0" borderId="0" xfId="0" applyFont="1"/>
    <xf numFmtId="0" fontId="18" fillId="0" borderId="28" xfId="0" applyFont="1" applyBorder="1"/>
    <xf numFmtId="0" fontId="18" fillId="0" borderId="30" xfId="0" applyFont="1" applyBorder="1"/>
    <xf numFmtId="0" fontId="18" fillId="0" borderId="31" xfId="0" applyFont="1" applyBorder="1"/>
    <xf numFmtId="0" fontId="50" fillId="6" borderId="0" xfId="0" applyFont="1" applyFill="1" applyProtection="1">
      <protection locked="0"/>
    </xf>
    <xf numFmtId="0" fontId="50" fillId="6" borderId="0" xfId="0" applyFont="1" applyFill="1" applyAlignment="1" applyProtection="1">
      <alignment horizontal="left" wrapText="1"/>
      <protection locked="0"/>
    </xf>
    <xf numFmtId="14" fontId="50" fillId="6" borderId="28" xfId="0" applyNumberFormat="1" applyFont="1" applyFill="1" applyBorder="1" applyAlignment="1" applyProtection="1">
      <alignment horizontal="left" wrapText="1"/>
      <protection locked="0"/>
    </xf>
    <xf numFmtId="0" fontId="18" fillId="0" borderId="27" xfId="0" applyFont="1" applyBorder="1"/>
    <xf numFmtId="0" fontId="12" fillId="0" borderId="47" xfId="0" applyFont="1" applyBorder="1" applyAlignment="1" applyProtection="1">
      <alignment horizontal="center" vertical="center" wrapText="1"/>
      <protection locked="0"/>
    </xf>
    <xf numFmtId="0" fontId="32" fillId="0" borderId="21" xfId="0" applyFont="1" applyBorder="1" applyAlignment="1" applyProtection="1">
      <alignment horizontal="center" vertical="center" wrapText="1"/>
      <protection locked="0"/>
    </xf>
    <xf numFmtId="14" fontId="33" fillId="0" borderId="22" xfId="0" applyNumberFormat="1" applyFont="1" applyBorder="1" applyAlignment="1" applyProtection="1">
      <alignment horizontal="center" vertical="center" wrapText="1"/>
      <protection locked="0"/>
    </xf>
    <xf numFmtId="0" fontId="18" fillId="5" borderId="46" xfId="0" applyFont="1" applyFill="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33" fillId="0" borderId="22" xfId="0" applyFont="1" applyBorder="1" applyAlignment="1" applyProtection="1">
      <alignment horizontal="center" vertical="center" wrapText="1"/>
      <protection locked="0"/>
    </xf>
    <xf numFmtId="0" fontId="18" fillId="5" borderId="46" xfId="0" applyFont="1" applyFill="1" applyBorder="1" applyAlignment="1" applyProtection="1">
      <alignment horizontal="center" vertical="top" wrapText="1"/>
      <protection locked="0"/>
    </xf>
    <xf numFmtId="0" fontId="12" fillId="0" borderId="12" xfId="0" applyFont="1" applyBorder="1" applyAlignment="1" applyProtection="1">
      <alignment horizontal="center" vertical="center" wrapText="1"/>
      <protection locked="0"/>
    </xf>
    <xf numFmtId="0" fontId="31" fillId="0" borderId="13" xfId="0" applyFont="1" applyBorder="1" applyAlignment="1" applyProtection="1">
      <alignment vertical="center" wrapText="1"/>
      <protection locked="0"/>
    </xf>
    <xf numFmtId="0" fontId="31" fillId="0" borderId="13"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33" fillId="0" borderId="61" xfId="0" applyFont="1" applyBorder="1" applyAlignment="1" applyProtection="1">
      <alignment horizontal="center" vertical="center" wrapText="1"/>
      <protection locked="0"/>
    </xf>
    <xf numFmtId="0" fontId="18" fillId="5" borderId="62" xfId="0" applyFont="1" applyFill="1" applyBorder="1" applyAlignment="1" applyProtection="1">
      <alignment horizontal="center" vertical="top" wrapText="1"/>
      <protection locked="0"/>
    </xf>
    <xf numFmtId="0" fontId="31" fillId="0" borderId="26" xfId="0" applyFont="1" applyBorder="1" applyAlignment="1" applyProtection="1">
      <alignment vertical="center" wrapText="1"/>
      <protection locked="0"/>
    </xf>
    <xf numFmtId="0" fontId="31" fillId="0" borderId="26" xfId="0" applyFont="1" applyBorder="1" applyAlignment="1" applyProtection="1">
      <alignment horizontal="center" vertical="center" wrapText="1"/>
      <protection locked="0"/>
    </xf>
    <xf numFmtId="0" fontId="33" fillId="0" borderId="14" xfId="0" applyFont="1" applyBorder="1" applyAlignment="1" applyProtection="1">
      <alignment horizontal="center" vertical="center" wrapText="1"/>
      <protection locked="0"/>
    </xf>
    <xf numFmtId="0" fontId="18" fillId="5" borderId="49" xfId="0" applyFont="1" applyFill="1" applyBorder="1" applyAlignment="1" applyProtection="1">
      <alignment horizontal="center" vertical="top" wrapText="1"/>
      <protection locked="0"/>
    </xf>
    <xf numFmtId="0" fontId="27" fillId="0" borderId="0" xfId="0" applyFont="1" applyAlignment="1" applyProtection="1">
      <alignment vertical="center"/>
      <protection locked="0"/>
    </xf>
    <xf numFmtId="0" fontId="20" fillId="0" borderId="21" xfId="0" applyFont="1" applyBorder="1"/>
    <xf numFmtId="0" fontId="0" fillId="0" borderId="21" xfId="0" applyBorder="1"/>
    <xf numFmtId="14" fontId="0" fillId="0" borderId="21" xfId="0" applyNumberFormat="1" applyBorder="1"/>
    <xf numFmtId="0" fontId="56" fillId="0" borderId="21" xfId="0" applyFont="1" applyBorder="1" applyAlignment="1">
      <alignment vertical="top" wrapText="1"/>
    </xf>
    <xf numFmtId="0" fontId="56" fillId="0" borderId="21" xfId="0" applyFont="1" applyBorder="1" applyAlignment="1">
      <alignment horizontal="right" vertical="top"/>
    </xf>
    <xf numFmtId="14" fontId="0" fillId="0" borderId="20" xfId="0" applyNumberFormat="1" applyBorder="1"/>
    <xf numFmtId="0" fontId="0" fillId="0" borderId="13" xfId="0" applyBorder="1"/>
    <xf numFmtId="14" fontId="0" fillId="0" borderId="63" xfId="0" applyNumberFormat="1" applyBorder="1"/>
    <xf numFmtId="0" fontId="56" fillId="0" borderId="13" xfId="0" applyFont="1" applyBorder="1" applyAlignment="1">
      <alignment vertical="top" wrapText="1"/>
    </xf>
    <xf numFmtId="0" fontId="0" fillId="0" borderId="64" xfId="0" applyBorder="1"/>
    <xf numFmtId="0" fontId="56" fillId="0" borderId="64" xfId="0" applyFont="1" applyBorder="1" applyAlignment="1">
      <alignment vertical="top" wrapText="1"/>
    </xf>
    <xf numFmtId="0" fontId="0" fillId="0" borderId="58" xfId="0" applyBorder="1"/>
    <xf numFmtId="0" fontId="56" fillId="0" borderId="58" xfId="0" applyFont="1" applyBorder="1" applyAlignment="1">
      <alignment vertical="top" wrapText="1"/>
    </xf>
    <xf numFmtId="0" fontId="9" fillId="2" borderId="18"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19" fillId="0" borderId="27" xfId="0" applyFont="1" applyBorder="1" applyAlignment="1">
      <alignment horizontal="left" vertical="center" wrapText="1"/>
    </xf>
    <xf numFmtId="0" fontId="19" fillId="0" borderId="0" xfId="0" applyFont="1" applyAlignment="1">
      <alignment horizontal="left" vertical="center" wrapText="1"/>
    </xf>
    <xf numFmtId="0" fontId="19" fillId="0" borderId="28" xfId="0" applyFont="1" applyBorder="1" applyAlignment="1">
      <alignment horizontal="left" vertical="center" wrapText="1"/>
    </xf>
    <xf numFmtId="0" fontId="20" fillId="0" borderId="27" xfId="0" applyFont="1" applyBorder="1" applyAlignment="1">
      <alignment horizontal="left" vertical="top" wrapText="1"/>
    </xf>
    <xf numFmtId="0" fontId="20" fillId="0" borderId="0" xfId="0" applyFont="1" applyAlignment="1">
      <alignment horizontal="left" vertical="top" wrapText="1"/>
    </xf>
    <xf numFmtId="0" fontId="20" fillId="0" borderId="28" xfId="0" applyFont="1" applyBorder="1" applyAlignment="1">
      <alignment horizontal="left" vertical="top" wrapText="1"/>
    </xf>
    <xf numFmtId="0" fontId="20" fillId="0" borderId="27" xfId="0" applyFont="1" applyBorder="1" applyAlignment="1">
      <alignment vertical="top" wrapText="1"/>
    </xf>
    <xf numFmtId="0" fontId="20" fillId="0" borderId="0" xfId="0" applyFont="1" applyAlignment="1">
      <alignment vertical="top" wrapText="1"/>
    </xf>
    <xf numFmtId="0" fontId="20" fillId="0" borderId="28" xfId="0" applyFont="1" applyBorder="1" applyAlignment="1">
      <alignment vertical="top" wrapText="1"/>
    </xf>
    <xf numFmtId="0" fontId="20" fillId="0" borderId="29" xfId="0" applyFont="1" applyBorder="1" applyAlignment="1">
      <alignment horizontal="left" wrapText="1"/>
    </xf>
    <xf numFmtId="0" fontId="20" fillId="0" borderId="30" xfId="0" applyFont="1" applyBorder="1" applyAlignment="1">
      <alignment horizontal="left"/>
    </xf>
    <xf numFmtId="0" fontId="20" fillId="0" borderId="31" xfId="0" applyFont="1" applyBorder="1" applyAlignment="1">
      <alignment horizontal="left"/>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31" xfId="0" applyFont="1" applyBorder="1" applyAlignment="1">
      <alignment horizontal="left" vertical="top"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top" wrapText="1"/>
    </xf>
    <xf numFmtId="0" fontId="18" fillId="0" borderId="0" xfId="0" applyFont="1" applyAlignment="1">
      <alignment horizontal="left" vertical="top" wrapText="1"/>
    </xf>
    <xf numFmtId="0" fontId="18" fillId="0" borderId="28" xfId="0" applyFont="1" applyBorder="1" applyAlignment="1">
      <alignment horizontal="left" vertical="top" wrapText="1"/>
    </xf>
    <xf numFmtId="0" fontId="10" fillId="3" borderId="24" xfId="0" applyFont="1" applyFill="1" applyBorder="1" applyAlignment="1">
      <alignment horizontal="left" vertical="center"/>
    </xf>
    <xf numFmtId="0" fontId="10" fillId="3" borderId="25" xfId="0" applyFont="1" applyFill="1" applyBorder="1" applyAlignment="1">
      <alignment horizontal="left" vertical="center"/>
    </xf>
    <xf numFmtId="0" fontId="10" fillId="3" borderId="26" xfId="0" applyFont="1" applyFill="1" applyBorder="1" applyAlignment="1">
      <alignment horizontal="left" vertical="center"/>
    </xf>
    <xf numFmtId="0" fontId="17" fillId="0" borderId="14" xfId="0" applyFont="1" applyBorder="1" applyAlignment="1" applyProtection="1">
      <alignment horizontal="left" vertical="center" wrapText="1"/>
      <protection locked="0"/>
    </xf>
    <xf numFmtId="0" fontId="17" fillId="0" borderId="15"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8" fillId="0" borderId="1" xfId="0" applyFont="1" applyBorder="1" applyAlignment="1">
      <alignment horizontal="left" vertical="top" wrapText="1"/>
    </xf>
    <xf numFmtId="0" fontId="18" fillId="0" borderId="2" xfId="0" applyFont="1" applyBorder="1" applyAlignment="1">
      <alignment horizontal="left" vertical="top" wrapText="1"/>
    </xf>
    <xf numFmtId="0" fontId="18" fillId="0" borderId="5" xfId="0" applyFont="1" applyBorder="1" applyAlignment="1">
      <alignment horizontal="left" vertical="top"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3" fillId="4" borderId="0" xfId="0" applyFont="1" applyFill="1" applyAlignment="1" applyProtection="1">
      <alignment horizontal="center" vertical="center"/>
      <protection locked="0"/>
    </xf>
    <xf numFmtId="49" fontId="12" fillId="0" borderId="14" xfId="0" applyNumberFormat="1" applyFont="1" applyBorder="1" applyAlignment="1" applyProtection="1">
      <alignment horizontal="center" vertical="center" wrapText="1"/>
      <protection locked="0"/>
    </xf>
    <xf numFmtId="49" fontId="12" fillId="0" borderId="15" xfId="0" applyNumberFormat="1" applyFont="1" applyBorder="1" applyAlignment="1" applyProtection="1">
      <alignment horizontal="center" vertical="center" wrapText="1"/>
      <protection locked="0"/>
    </xf>
    <xf numFmtId="49" fontId="12" fillId="0" borderId="16" xfId="0" applyNumberFormat="1" applyFont="1" applyBorder="1" applyAlignment="1" applyProtection="1">
      <alignment horizontal="center" vertical="center" wrapText="1"/>
      <protection locked="0"/>
    </xf>
    <xf numFmtId="0" fontId="10" fillId="3" borderId="17"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0" fillId="3" borderId="18" xfId="0" applyFont="1" applyFill="1" applyBorder="1" applyAlignment="1">
      <alignment horizontal="left" vertical="center"/>
    </xf>
    <xf numFmtId="0" fontId="10" fillId="3" borderId="19" xfId="0" applyFont="1" applyFill="1" applyBorder="1" applyAlignment="1">
      <alignment horizontal="left" vertical="center"/>
    </xf>
    <xf numFmtId="0" fontId="15" fillId="0" borderId="22" xfId="0" applyFont="1" applyBorder="1" applyAlignment="1">
      <alignment horizontal="left" vertical="center" wrapText="1"/>
    </xf>
    <xf numFmtId="0" fontId="15" fillId="0" borderId="20" xfId="0" applyFont="1" applyBorder="1" applyAlignment="1">
      <alignment horizontal="left" vertical="center" wrapText="1"/>
    </xf>
    <xf numFmtId="0" fontId="15" fillId="0" borderId="23" xfId="0" applyFont="1" applyBorder="1" applyAlignment="1">
      <alignment horizontal="left" vertical="center" wrapText="1"/>
    </xf>
    <xf numFmtId="0" fontId="5" fillId="0" borderId="0" xfId="0" applyFont="1" applyAlignment="1">
      <alignment horizontal="center"/>
    </xf>
    <xf numFmtId="0" fontId="6" fillId="0" borderId="0" xfId="0" applyFont="1" applyAlignment="1">
      <alignment horizontal="center"/>
    </xf>
    <xf numFmtId="0" fontId="8" fillId="0" borderId="0" xfId="0" applyFont="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26" fillId="5" borderId="42" xfId="0" applyFont="1" applyFill="1" applyBorder="1" applyAlignment="1">
      <alignment horizontal="left" vertical="center" wrapText="1"/>
    </xf>
    <xf numFmtId="0" fontId="23" fillId="2" borderId="33"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2" borderId="34" xfId="0" applyFont="1" applyFill="1" applyBorder="1" applyAlignment="1">
      <alignment horizontal="center" vertical="center" wrapText="1"/>
    </xf>
    <xf numFmtId="0" fontId="9" fillId="2" borderId="35"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9" fillId="2" borderId="37" xfId="0" applyFont="1" applyFill="1" applyBorder="1" applyAlignment="1">
      <alignment horizontal="left" vertical="center" wrapText="1"/>
    </xf>
    <xf numFmtId="0" fontId="22" fillId="2" borderId="36"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3" fillId="3" borderId="6" xfId="0" applyFont="1" applyFill="1" applyBorder="1" applyAlignment="1">
      <alignment horizontal="center" vertical="center"/>
    </xf>
    <xf numFmtId="0" fontId="23" fillId="3" borderId="7" xfId="0" applyFont="1" applyFill="1" applyBorder="1" applyAlignment="1">
      <alignment horizontal="center" vertical="center"/>
    </xf>
    <xf numFmtId="0" fontId="23" fillId="3" borderId="10" xfId="0" applyFont="1" applyFill="1" applyBorder="1" applyAlignment="1">
      <alignment horizontal="center" vertical="center"/>
    </xf>
    <xf numFmtId="0" fontId="23" fillId="3" borderId="11" xfId="0" applyFont="1" applyFill="1" applyBorder="1" applyAlignment="1">
      <alignment horizontal="center" vertical="center"/>
    </xf>
    <xf numFmtId="0" fontId="18" fillId="3" borderId="39" xfId="0" applyFont="1" applyFill="1" applyBorder="1" applyAlignment="1">
      <alignment horizontal="center" vertical="center"/>
    </xf>
    <xf numFmtId="0" fontId="18" fillId="3" borderId="40" xfId="0" applyFont="1" applyFill="1" applyBorder="1" applyAlignment="1">
      <alignment horizontal="center" vertical="center"/>
    </xf>
    <xf numFmtId="14" fontId="18" fillId="3" borderId="39" xfId="0" applyNumberFormat="1" applyFont="1" applyFill="1" applyBorder="1" applyAlignment="1">
      <alignment horizontal="center" vertical="center"/>
    </xf>
    <xf numFmtId="14" fontId="18" fillId="3" borderId="15" xfId="0" applyNumberFormat="1" applyFont="1" applyFill="1" applyBorder="1" applyAlignment="1">
      <alignment horizontal="center" vertical="center"/>
    </xf>
    <xf numFmtId="14" fontId="18" fillId="3" borderId="16" xfId="0" applyNumberFormat="1" applyFont="1" applyFill="1" applyBorder="1" applyAlignment="1">
      <alignment horizontal="center" vertical="center"/>
    </xf>
    <xf numFmtId="0" fontId="26" fillId="2" borderId="42" xfId="0" applyFont="1" applyFill="1" applyBorder="1" applyAlignment="1">
      <alignment horizontal="left" vertical="center" wrapText="1"/>
    </xf>
    <xf numFmtId="0" fontId="26" fillId="2" borderId="42" xfId="0" applyFont="1" applyFill="1" applyBorder="1" applyAlignment="1">
      <alignment horizontal="center" vertical="center" wrapText="1"/>
    </xf>
    <xf numFmtId="0" fontId="9" fillId="2" borderId="5"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33" fillId="0" borderId="21" xfId="0" applyFont="1" applyBorder="1" applyAlignment="1" applyProtection="1">
      <alignment horizontal="center" vertical="center" wrapText="1"/>
      <protection locked="0"/>
    </xf>
    <xf numFmtId="0" fontId="33" fillId="0" borderId="26" xfId="0" applyFont="1" applyBorder="1" applyAlignment="1" applyProtection="1">
      <alignment horizontal="center" vertical="center" wrapText="1"/>
      <protection locked="0"/>
    </xf>
    <xf numFmtId="0" fontId="33" fillId="0" borderId="55" xfId="0" applyFont="1" applyBorder="1" applyAlignment="1" applyProtection="1">
      <alignment horizontal="center" vertical="center" wrapText="1"/>
      <protection locked="0"/>
    </xf>
    <xf numFmtId="0" fontId="27" fillId="5" borderId="32" xfId="0" applyFont="1" applyFill="1" applyBorder="1" applyAlignment="1">
      <alignment horizontal="center" vertical="center" wrapText="1"/>
    </xf>
    <xf numFmtId="0" fontId="27" fillId="5" borderId="34" xfId="0" applyFont="1" applyFill="1" applyBorder="1" applyAlignment="1">
      <alignment horizontal="center" vertical="center" wrapText="1"/>
    </xf>
    <xf numFmtId="0" fontId="33" fillId="0" borderId="8" xfId="0" applyFont="1" applyBorder="1" applyAlignment="1" applyProtection="1">
      <alignment horizontal="center" vertical="center" wrapText="1"/>
      <protection locked="0"/>
    </xf>
    <xf numFmtId="0" fontId="9" fillId="2" borderId="32" xfId="0" applyFont="1" applyFill="1" applyBorder="1" applyAlignment="1">
      <alignment horizontal="left" vertical="center" wrapText="1"/>
    </xf>
    <xf numFmtId="0" fontId="9" fillId="2" borderId="33" xfId="0" applyFont="1" applyFill="1" applyBorder="1" applyAlignment="1">
      <alignment horizontal="left" vertical="center" wrapText="1"/>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3" borderId="16" xfId="0" applyFont="1" applyFill="1" applyBorder="1" applyAlignment="1">
      <alignment horizontal="center" vertical="center"/>
    </xf>
    <xf numFmtId="0" fontId="48" fillId="0" borderId="18" xfId="0" applyFont="1" applyBorder="1" applyAlignment="1" applyProtection="1">
      <alignment horizontal="center" vertical="center" wrapText="1"/>
      <protection locked="0"/>
    </xf>
    <xf numFmtId="0" fontId="48" fillId="0" borderId="19" xfId="0" applyFont="1" applyBorder="1" applyAlignment="1" applyProtection="1">
      <alignment horizontal="center" vertical="center" wrapText="1"/>
      <protection locked="0"/>
    </xf>
    <xf numFmtId="0" fontId="48" fillId="0" borderId="39" xfId="0" applyFont="1" applyBorder="1" applyAlignment="1" applyProtection="1">
      <alignment horizontal="center" vertical="center" wrapText="1"/>
      <protection locked="0"/>
    </xf>
    <xf numFmtId="0" fontId="48" fillId="0" borderId="40" xfId="0" applyFont="1" applyBorder="1" applyAlignment="1" applyProtection="1">
      <alignment horizontal="center" vertical="center" wrapText="1"/>
      <protection locked="0"/>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2" borderId="43" xfId="0" applyFont="1" applyFill="1" applyBorder="1" applyAlignment="1">
      <alignment horizontal="center" vertical="center" textRotation="90" wrapText="1"/>
    </xf>
    <xf numFmtId="0" fontId="27" fillId="2" borderId="50" xfId="0" applyFont="1" applyFill="1" applyBorder="1" applyAlignment="1">
      <alignment horizontal="center" vertical="center" textRotation="90" wrapText="1"/>
    </xf>
    <xf numFmtId="0" fontId="27" fillId="2" borderId="45" xfId="0" applyFont="1" applyFill="1" applyBorder="1" applyAlignment="1">
      <alignment horizontal="center" vertical="center" textRotation="90" wrapText="1"/>
    </xf>
    <xf numFmtId="0" fontId="27" fillId="5" borderId="1" xfId="0" applyFont="1" applyFill="1" applyBorder="1" applyAlignment="1">
      <alignment horizontal="center" vertical="center" wrapText="1"/>
    </xf>
    <xf numFmtId="0" fontId="27" fillId="5" borderId="5" xfId="0" applyFont="1" applyFill="1" applyBorder="1" applyAlignment="1">
      <alignment horizontal="center" vertical="center" wrapText="1"/>
    </xf>
    <xf numFmtId="0" fontId="27" fillId="5" borderId="33" xfId="0" applyFont="1" applyFill="1" applyBorder="1" applyAlignment="1">
      <alignment horizontal="center" vertical="center" wrapText="1"/>
    </xf>
    <xf numFmtId="0" fontId="48" fillId="0" borderId="6" xfId="0" applyFont="1" applyBorder="1" applyAlignment="1" applyProtection="1">
      <alignment horizontal="center" vertical="center" wrapText="1"/>
      <protection locked="0"/>
    </xf>
    <xf numFmtId="0" fontId="48" fillId="0" borderId="7" xfId="0" applyFont="1" applyBorder="1" applyAlignment="1" applyProtection="1">
      <alignment horizontal="center" vertical="center" wrapText="1"/>
      <protection locked="0"/>
    </xf>
    <xf numFmtId="0" fontId="9" fillId="2" borderId="56" xfId="0" applyFont="1" applyFill="1" applyBorder="1" applyAlignment="1">
      <alignment horizontal="left" vertical="center" wrapText="1"/>
    </xf>
    <xf numFmtId="0" fontId="9" fillId="2" borderId="57"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23" fillId="3" borderId="9" xfId="0" applyFont="1" applyFill="1" applyBorder="1" applyAlignment="1">
      <alignment horizontal="center" vertical="center"/>
    </xf>
    <xf numFmtId="14" fontId="18" fillId="3" borderId="14" xfId="0" applyNumberFormat="1" applyFont="1" applyFill="1" applyBorder="1" applyAlignment="1">
      <alignment horizontal="center" vertical="center"/>
    </xf>
    <xf numFmtId="14" fontId="18" fillId="3" borderId="40" xfId="0" applyNumberFormat="1" applyFont="1" applyFill="1" applyBorder="1" applyAlignment="1">
      <alignment horizontal="center" vertical="center"/>
    </xf>
    <xf numFmtId="0" fontId="18" fillId="3" borderId="14" xfId="0" applyFont="1" applyFill="1" applyBorder="1" applyAlignment="1">
      <alignment horizontal="center" vertical="center"/>
    </xf>
    <xf numFmtId="0" fontId="12" fillId="0" borderId="14" xfId="0" applyFont="1" applyBorder="1" applyAlignment="1" applyProtection="1">
      <alignment horizontal="left" vertical="center" wrapText="1"/>
      <protection locked="0"/>
    </xf>
    <xf numFmtId="0" fontId="12" fillId="0" borderId="16" xfId="0"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0" xfId="0" applyFont="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3" xfId="0" applyFont="1" applyFill="1" applyBorder="1" applyAlignment="1" applyProtection="1">
      <alignment horizontal="left" vertical="center" wrapText="1"/>
      <protection locked="0"/>
    </xf>
    <xf numFmtId="0" fontId="12" fillId="0" borderId="23" xfId="0" applyFont="1" applyBorder="1" applyAlignment="1" applyProtection="1">
      <alignment horizontal="left" vertical="center" wrapText="1"/>
      <protection locked="0"/>
    </xf>
    <xf numFmtId="0" fontId="49" fillId="2" borderId="1" xfId="0" applyFont="1" applyFill="1" applyBorder="1" applyAlignment="1">
      <alignment horizontal="center" vertical="center" wrapText="1"/>
    </xf>
    <xf numFmtId="0" fontId="27" fillId="5" borderId="56" xfId="0" applyFont="1" applyFill="1" applyBorder="1" applyAlignment="1">
      <alignment horizontal="center" vertical="center" wrapText="1"/>
    </xf>
    <xf numFmtId="0" fontId="12" fillId="0" borderId="9"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27" fillId="5" borderId="1" xfId="0" applyFont="1" applyFill="1" applyBorder="1" applyAlignment="1">
      <alignment horizontal="left" vertical="top" wrapText="1"/>
    </xf>
    <xf numFmtId="0" fontId="27" fillId="5" borderId="2" xfId="0" applyFont="1" applyFill="1" applyBorder="1" applyAlignment="1">
      <alignment horizontal="left" vertical="top" wrapText="1"/>
    </xf>
    <xf numFmtId="0" fontId="27" fillId="5" borderId="5" xfId="0" applyFont="1" applyFill="1" applyBorder="1" applyAlignment="1">
      <alignment horizontal="left" vertical="top" wrapText="1"/>
    </xf>
    <xf numFmtId="0" fontId="27" fillId="5" borderId="27" xfId="0" applyFont="1" applyFill="1" applyBorder="1" applyAlignment="1">
      <alignment horizontal="left" vertical="top" wrapText="1"/>
    </xf>
    <xf numFmtId="0" fontId="27" fillId="5" borderId="0" xfId="0" applyFont="1" applyFill="1" applyAlignment="1">
      <alignment horizontal="left" vertical="top" wrapText="1"/>
    </xf>
    <xf numFmtId="0" fontId="27" fillId="5" borderId="28" xfId="0" applyFont="1" applyFill="1" applyBorder="1" applyAlignment="1">
      <alignment horizontal="left" vertical="top" wrapText="1"/>
    </xf>
    <xf numFmtId="0" fontId="27" fillId="5" borderId="29" xfId="0" applyFont="1" applyFill="1" applyBorder="1" applyAlignment="1">
      <alignment horizontal="left" vertical="top" wrapText="1"/>
    </xf>
    <xf numFmtId="0" fontId="27" fillId="5" borderId="30" xfId="0" applyFont="1" applyFill="1" applyBorder="1" applyAlignment="1">
      <alignment horizontal="left" vertical="top" wrapText="1"/>
    </xf>
    <xf numFmtId="0" fontId="27" fillId="5" borderId="31" xfId="0" applyFont="1" applyFill="1" applyBorder="1" applyAlignment="1">
      <alignment horizontal="left" vertical="top" wrapText="1"/>
    </xf>
    <xf numFmtId="0" fontId="10" fillId="5" borderId="29" xfId="0" applyFont="1" applyFill="1" applyBorder="1" applyAlignment="1" applyProtection="1">
      <alignment horizontal="left" vertical="top" wrapText="1"/>
      <protection locked="0"/>
    </xf>
    <xf numFmtId="0" fontId="10" fillId="5" borderId="30" xfId="0" applyFont="1" applyFill="1" applyBorder="1" applyAlignment="1" applyProtection="1">
      <alignment horizontal="left" vertical="top" wrapText="1"/>
      <protection locked="0"/>
    </xf>
    <xf numFmtId="0" fontId="10" fillId="5" borderId="31" xfId="0" applyFont="1" applyFill="1" applyBorder="1" applyAlignment="1" applyProtection="1">
      <alignment horizontal="left" vertical="top" wrapText="1"/>
      <protection locked="0"/>
    </xf>
    <xf numFmtId="0" fontId="15" fillId="0" borderId="1" xfId="0" applyFont="1" applyBorder="1" applyAlignment="1">
      <alignment horizontal="left" wrapText="1"/>
    </xf>
    <xf numFmtId="0" fontId="10" fillId="0" borderId="2" xfId="0" applyFont="1" applyBorder="1" applyAlignment="1">
      <alignment horizontal="left" wrapText="1"/>
    </xf>
    <xf numFmtId="0" fontId="10" fillId="0" borderId="5" xfId="0" applyFont="1" applyBorder="1" applyAlignment="1">
      <alignment horizontal="left" wrapText="1"/>
    </xf>
    <xf numFmtId="0" fontId="50" fillId="6" borderId="27" xfId="0" applyFont="1" applyFill="1" applyBorder="1" applyAlignment="1" applyProtection="1">
      <alignment horizontal="left"/>
      <protection locked="0"/>
    </xf>
    <xf numFmtId="0" fontId="50" fillId="6" borderId="0" xfId="0" applyFont="1" applyFill="1" applyAlignment="1" applyProtection="1">
      <alignment horizontal="left"/>
      <protection locked="0"/>
    </xf>
    <xf numFmtId="0" fontId="18" fillId="0" borderId="27" xfId="0" applyFont="1" applyBorder="1" applyAlignment="1">
      <alignment horizontal="left"/>
    </xf>
    <xf numFmtId="0" fontId="18" fillId="0" borderId="0" xfId="0" applyFont="1" applyAlignment="1">
      <alignment horizontal="left"/>
    </xf>
    <xf numFmtId="0" fontId="18" fillId="0" borderId="29" xfId="0" applyFont="1" applyBorder="1" applyAlignment="1">
      <alignment horizontal="left"/>
    </xf>
    <xf numFmtId="0" fontId="18" fillId="0" borderId="30" xfId="0" applyFont="1" applyBorder="1" applyAlignment="1">
      <alignment horizontal="left"/>
    </xf>
    <xf numFmtId="0" fontId="36" fillId="2" borderId="1"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6" fillId="2" borderId="5" xfId="0" applyFont="1" applyFill="1" applyBorder="1" applyAlignment="1">
      <alignment horizontal="center" vertical="center" wrapText="1"/>
    </xf>
    <xf numFmtId="0" fontId="9" fillId="5" borderId="32"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23" fillId="3" borderId="8" xfId="0" applyFont="1" applyFill="1" applyBorder="1" applyAlignment="1">
      <alignment horizontal="center" vertical="center"/>
    </xf>
    <xf numFmtId="14" fontId="18" fillId="3" borderId="26" xfId="0" applyNumberFormat="1" applyFont="1" applyFill="1" applyBorder="1" applyAlignment="1">
      <alignment horizontal="center" vertical="center"/>
    </xf>
    <xf numFmtId="0" fontId="27" fillId="2" borderId="29" xfId="0" applyFont="1" applyFill="1" applyBorder="1" applyAlignment="1">
      <alignment horizontal="center" vertical="center" wrapText="1"/>
    </xf>
    <xf numFmtId="0" fontId="27" fillId="2" borderId="30" xfId="0" applyFont="1" applyFill="1" applyBorder="1" applyAlignment="1">
      <alignment horizontal="center" vertical="center" wrapText="1"/>
    </xf>
    <xf numFmtId="0" fontId="27" fillId="2" borderId="31" xfId="0" applyFont="1" applyFill="1" applyBorder="1" applyAlignment="1">
      <alignment horizontal="center" vertical="center" wrapText="1"/>
    </xf>
    <xf numFmtId="0" fontId="36" fillId="2" borderId="32" xfId="0" applyFont="1" applyFill="1" applyBorder="1" applyAlignment="1">
      <alignment horizontal="center" vertical="center" wrapText="1"/>
    </xf>
    <xf numFmtId="0" fontId="36" fillId="2" borderId="33" xfId="0" applyFont="1" applyFill="1" applyBorder="1" applyAlignment="1">
      <alignment horizontal="center" vertical="center" wrapText="1"/>
    </xf>
    <xf numFmtId="0" fontId="36" fillId="2" borderId="34" xfId="0" applyFont="1" applyFill="1" applyBorder="1" applyAlignment="1">
      <alignment horizontal="center" vertical="center" wrapText="1"/>
    </xf>
    <xf numFmtId="0" fontId="52" fillId="4" borderId="27" xfId="0" applyFont="1" applyFill="1" applyBorder="1" applyAlignment="1">
      <alignment horizontal="left" vertical="center" wrapText="1" indent="1"/>
    </xf>
    <xf numFmtId="0" fontId="52" fillId="4" borderId="0" xfId="0" applyFont="1" applyFill="1" applyAlignment="1">
      <alignment horizontal="left" vertical="center" wrapText="1" indent="1"/>
    </xf>
    <xf numFmtId="0" fontId="52" fillId="4" borderId="28" xfId="0" applyFont="1" applyFill="1" applyBorder="1" applyAlignment="1">
      <alignment horizontal="left" vertical="center" wrapText="1" indent="1"/>
    </xf>
    <xf numFmtId="0" fontId="52" fillId="4" borderId="27" xfId="0" applyFont="1" applyFill="1" applyBorder="1" applyAlignment="1">
      <alignment horizontal="left" vertical="center" wrapText="1"/>
    </xf>
    <xf numFmtId="0" fontId="52" fillId="4" borderId="0" xfId="0" applyFont="1" applyFill="1" applyAlignment="1">
      <alignment horizontal="left" vertical="center" wrapText="1"/>
    </xf>
    <xf numFmtId="0" fontId="52" fillId="4" borderId="28" xfId="0" applyFont="1" applyFill="1" applyBorder="1" applyAlignment="1">
      <alignment horizontal="left" vertical="center" wrapText="1"/>
    </xf>
    <xf numFmtId="0" fontId="52" fillId="4" borderId="29" xfId="0" applyFont="1" applyFill="1" applyBorder="1" applyAlignment="1">
      <alignment horizontal="left" vertical="center" wrapText="1"/>
    </xf>
    <xf numFmtId="0" fontId="52" fillId="4" borderId="30" xfId="0" applyFont="1" applyFill="1" applyBorder="1" applyAlignment="1">
      <alignment horizontal="left" vertical="center" wrapText="1"/>
    </xf>
    <xf numFmtId="0" fontId="52" fillId="4" borderId="31" xfId="0" applyFont="1" applyFill="1" applyBorder="1" applyAlignment="1">
      <alignment horizontal="left" vertical="center" wrapText="1"/>
    </xf>
    <xf numFmtId="0" fontId="52" fillId="4" borderId="32" xfId="0" applyFont="1" applyFill="1" applyBorder="1" applyAlignment="1">
      <alignment horizontal="left" vertical="center" wrapText="1"/>
    </xf>
    <xf numFmtId="0" fontId="52" fillId="4" borderId="33" xfId="0" applyFont="1" applyFill="1" applyBorder="1" applyAlignment="1">
      <alignment horizontal="left" vertical="center" wrapText="1"/>
    </xf>
    <xf numFmtId="0" fontId="52" fillId="4" borderId="34" xfId="0" applyFont="1" applyFill="1" applyBorder="1" applyAlignment="1">
      <alignment horizontal="left" vertical="center" wrapText="1"/>
    </xf>
    <xf numFmtId="0" fontId="52" fillId="4" borderId="32" xfId="0" applyFont="1" applyFill="1" applyBorder="1" applyAlignment="1">
      <alignment vertical="center" wrapText="1"/>
    </xf>
    <xf numFmtId="0" fontId="52" fillId="4" borderId="33" xfId="0" applyFont="1" applyFill="1" applyBorder="1" applyAlignment="1">
      <alignment vertical="center" wrapText="1"/>
    </xf>
    <xf numFmtId="0" fontId="52" fillId="4" borderId="34" xfId="0" applyFont="1" applyFill="1" applyBorder="1" applyAlignment="1">
      <alignment vertical="center" wrapText="1"/>
    </xf>
    <xf numFmtId="0" fontId="36" fillId="4" borderId="27" xfId="0" applyFont="1" applyFill="1" applyBorder="1" applyAlignment="1">
      <alignment horizontal="center" vertical="center" wrapText="1"/>
    </xf>
    <xf numFmtId="0" fontId="36" fillId="4" borderId="0" xfId="0" applyFont="1" applyFill="1" applyAlignment="1">
      <alignment horizontal="center" vertical="center" wrapText="1"/>
    </xf>
    <xf numFmtId="0" fontId="36" fillId="4" borderId="28" xfId="0" applyFont="1" applyFill="1" applyBorder="1" applyAlignment="1">
      <alignment horizontal="center" vertical="center" wrapText="1"/>
    </xf>
    <xf numFmtId="0" fontId="52" fillId="4" borderId="29" xfId="0" applyFont="1" applyFill="1" applyBorder="1" applyAlignment="1">
      <alignment horizontal="left" vertical="top" wrapText="1"/>
    </xf>
    <xf numFmtId="0" fontId="52" fillId="4" borderId="30" xfId="0" applyFont="1" applyFill="1" applyBorder="1" applyAlignment="1">
      <alignment horizontal="left" vertical="top" wrapText="1"/>
    </xf>
    <xf numFmtId="0" fontId="52" fillId="4" borderId="31" xfId="0" applyFont="1" applyFill="1" applyBorder="1" applyAlignment="1">
      <alignment horizontal="left" vertical="top" wrapText="1"/>
    </xf>
    <xf numFmtId="0" fontId="53" fillId="4" borderId="1" xfId="0" applyFont="1" applyFill="1" applyBorder="1" applyAlignment="1">
      <alignment horizontal="left" vertical="top" wrapText="1"/>
    </xf>
    <xf numFmtId="0" fontId="52" fillId="4" borderId="2" xfId="0" applyFont="1" applyFill="1" applyBorder="1" applyAlignment="1">
      <alignment horizontal="left" vertical="top" wrapText="1"/>
    </xf>
    <xf numFmtId="0" fontId="52" fillId="4" borderId="5" xfId="0" applyFont="1" applyFill="1" applyBorder="1" applyAlignment="1">
      <alignment horizontal="left" vertical="top" wrapText="1"/>
    </xf>
    <xf numFmtId="0" fontId="51" fillId="4" borderId="27" xfId="0" applyFont="1" applyFill="1" applyBorder="1" applyAlignment="1">
      <alignment horizontal="left" vertical="center" wrapText="1" indent="1"/>
    </xf>
    <xf numFmtId="0" fontId="51" fillId="4" borderId="0" xfId="0" applyFont="1" applyFill="1" applyAlignment="1">
      <alignment horizontal="left" vertical="center" wrapText="1" indent="1"/>
    </xf>
    <xf numFmtId="0" fontId="51" fillId="4" borderId="28" xfId="0" applyFont="1" applyFill="1" applyBorder="1" applyAlignment="1">
      <alignment horizontal="left" vertical="center" wrapText="1" indent="1"/>
    </xf>
    <xf numFmtId="0" fontId="54" fillId="4" borderId="27" xfId="0" applyFont="1" applyFill="1" applyBorder="1" applyAlignment="1">
      <alignment horizontal="left" vertical="center" wrapText="1"/>
    </xf>
    <xf numFmtId="0" fontId="54" fillId="4" borderId="0" xfId="0" applyFont="1" applyFill="1" applyAlignment="1">
      <alignment horizontal="left" vertical="center" wrapText="1"/>
    </xf>
    <xf numFmtId="0" fontId="54" fillId="4" borderId="28" xfId="0" applyFont="1" applyFill="1" applyBorder="1" applyAlignment="1">
      <alignment horizontal="left" vertical="center" wrapText="1"/>
    </xf>
    <xf numFmtId="0" fontId="9" fillId="2" borderId="32" xfId="0" applyFont="1" applyFill="1" applyBorder="1" applyAlignment="1">
      <alignment horizontal="center" vertical="center" wrapText="1"/>
    </xf>
    <xf numFmtId="0" fontId="36" fillId="5" borderId="1" xfId="0" applyFont="1" applyFill="1" applyBorder="1" applyAlignment="1">
      <alignment horizontal="center" vertical="center" wrapText="1"/>
    </xf>
    <xf numFmtId="0" fontId="36" fillId="5" borderId="2" xfId="0" applyFont="1" applyFill="1" applyBorder="1" applyAlignment="1">
      <alignment horizontal="center" vertical="center" wrapText="1"/>
    </xf>
    <xf numFmtId="0" fontId="36" fillId="5" borderId="5" xfId="0" applyFont="1" applyFill="1" applyBorder="1" applyAlignment="1">
      <alignment horizontal="center" vertical="center" wrapText="1"/>
    </xf>
    <xf numFmtId="0" fontId="36" fillId="5" borderId="29" xfId="0" applyFont="1" applyFill="1" applyBorder="1" applyAlignment="1">
      <alignment horizontal="center" vertical="center" wrapText="1"/>
    </xf>
    <xf numFmtId="0" fontId="36" fillId="5" borderId="30" xfId="0" applyFont="1" applyFill="1" applyBorder="1" applyAlignment="1">
      <alignment horizontal="center" vertical="center" wrapText="1"/>
    </xf>
    <xf numFmtId="0" fontId="36" fillId="5" borderId="31" xfId="0" applyFont="1" applyFill="1" applyBorder="1" applyAlignment="1">
      <alignment horizontal="center" vertical="center" wrapText="1"/>
    </xf>
    <xf numFmtId="0" fontId="27" fillId="2" borderId="45" xfId="0" applyFont="1" applyFill="1" applyBorder="1" applyAlignment="1">
      <alignment horizontal="center" vertical="center" wrapText="1"/>
    </xf>
    <xf numFmtId="0" fontId="27" fillId="7" borderId="43" xfId="0" applyFont="1" applyFill="1" applyBorder="1" applyAlignment="1">
      <alignment horizontal="center" vertical="center" wrapText="1"/>
    </xf>
    <xf numFmtId="0" fontId="27" fillId="7" borderId="50" xfId="0" applyFont="1" applyFill="1" applyBorder="1" applyAlignment="1">
      <alignment horizontal="center" vertical="center" wrapText="1"/>
    </xf>
    <xf numFmtId="0" fontId="27" fillId="7" borderId="45" xfId="0" applyFont="1" applyFill="1" applyBorder="1" applyAlignment="1">
      <alignment horizontal="center" vertical="center" wrapText="1"/>
    </xf>
    <xf numFmtId="0" fontId="18" fillId="5" borderId="32"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9" fillId="2" borderId="34" xfId="0" applyFont="1" applyFill="1" applyBorder="1" applyAlignment="1">
      <alignment horizontal="left" vertical="center" wrapText="1"/>
    </xf>
    <xf numFmtId="0" fontId="55" fillId="2" borderId="33" xfId="0" applyFont="1" applyFill="1" applyBorder="1" applyAlignment="1">
      <alignment horizontal="center" vertical="center" wrapText="1"/>
    </xf>
    <xf numFmtId="0" fontId="55" fillId="2" borderId="3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B4083A84-D3E8-41A5-B863-4879A923FE35}"/>
            </a:ext>
          </a:extLst>
        </xdr:cNvPr>
        <xdr:cNvPicPr>
          <a:picLocks noChangeAspect="1"/>
        </xdr:cNvPicPr>
      </xdr:nvPicPr>
      <xdr:blipFill>
        <a:blip xmlns:r="http://schemas.openxmlformats.org/officeDocument/2006/relationships" r:embed="rId1"/>
        <a:stretch>
          <a:fillRect/>
        </a:stretch>
      </xdr:blipFill>
      <xdr:spPr>
        <a:xfrm>
          <a:off x="33618" y="0"/>
          <a:ext cx="15307430" cy="148525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42FA9-32D4-4F40-AD7F-9BBD8244B63B}">
  <sheetPr codeName="Sheet15">
    <tabColor theme="7" tint="0.79998168889431442"/>
  </sheetPr>
  <dimension ref="A1"/>
  <sheetViews>
    <sheetView zoomScale="85" zoomScaleNormal="85" workbookViewId="0">
      <selection activeCell="AB14" sqref="AB14"/>
    </sheetView>
  </sheetViews>
  <sheetFormatPr defaultRowHeight="14.4" x14ac:dyDescent="0.3"/>
  <sheetData/>
  <sheetProtection formatCells="0" formatColumns="0" formatRows="0" insertRows="0" deleteRows="0"/>
  <pageMargins left="0.7" right="0.7" top="0.75" bottom="0.75" header="0.3" footer="0.3"/>
  <pageSetup orientation="portrait" useFirstPageNumber="1" horizontalDpi="1200" verticalDpi="1200" r:id="rId1"/>
  <headerFooter>
    <oddFooter>&amp;RS-T&amp;P&amp;LOSH-FD-303A (R04.26)</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00D91-A855-41BD-8FF6-A74D67D6CC96}">
  <sheetPr codeName="Sheet10">
    <tabColor theme="4" tint="-0.249977111117893"/>
  </sheetPr>
  <dimension ref="B1:H56"/>
  <sheetViews>
    <sheetView view="pageBreakPreview" topLeftCell="A4" zoomScaleNormal="100" zoomScaleSheetLayoutView="100" workbookViewId="0">
      <selection activeCell="R24" sqref="R24"/>
    </sheetView>
  </sheetViews>
  <sheetFormatPr defaultRowHeight="14.4" x14ac:dyDescent="0.3"/>
  <cols>
    <col min="1" max="1" width="3.77734375" customWidth="1"/>
    <col min="2" max="2" width="3.21875" customWidth="1"/>
    <col min="3" max="3" width="1.21875" customWidth="1"/>
    <col min="4" max="4" width="25.6640625" customWidth="1"/>
    <col min="5" max="5" width="11.77734375" customWidth="1"/>
    <col min="6" max="6" width="24" customWidth="1"/>
    <col min="7" max="7" width="33.77734375" customWidth="1"/>
    <col min="8" max="8" width="13.77734375" customWidth="1"/>
    <col min="9" max="9" width="21.77734375" customWidth="1"/>
  </cols>
  <sheetData>
    <row r="1" spans="4:8" ht="29.25" customHeight="1" thickBot="1" x14ac:dyDescent="0.35">
      <c r="D1" s="224" t="s">
        <v>671</v>
      </c>
      <c r="E1" s="482" t="s">
        <v>672</v>
      </c>
      <c r="F1" s="400"/>
      <c r="G1" s="400"/>
      <c r="H1" s="401"/>
    </row>
    <row r="2" spans="4:8" ht="11.25" customHeight="1" x14ac:dyDescent="0.3">
      <c r="D2" s="190" t="s">
        <v>5</v>
      </c>
      <c r="E2" s="402" t="s">
        <v>6</v>
      </c>
      <c r="F2" s="357"/>
      <c r="G2" s="402" t="s">
        <v>7</v>
      </c>
      <c r="H2" s="359"/>
    </row>
    <row r="3" spans="4:8" ht="25.2" customHeight="1" thickBot="1" x14ac:dyDescent="0.35">
      <c r="D3" s="191" t="str">
        <f>IF('A-Project Info'!D12="","",'A-Project Info'!D12)</f>
        <v/>
      </c>
      <c r="E3" s="403" t="str">
        <f>IF('A-Project Info'!F12="","",'A-Project Info'!F12)</f>
        <v/>
      </c>
      <c r="F3" s="404"/>
      <c r="G3" s="405" t="str">
        <f>IF('A-Project Info'!I12="","",'A-Project Info'!I12)</f>
        <v/>
      </c>
      <c r="H3" s="382"/>
    </row>
    <row r="4" spans="4:8" ht="27" customHeight="1" x14ac:dyDescent="0.3">
      <c r="D4" s="483" t="s">
        <v>2</v>
      </c>
      <c r="E4" s="484"/>
      <c r="F4" s="484"/>
      <c r="G4" s="484"/>
      <c r="H4" s="485"/>
    </row>
    <row r="5" spans="4:8" ht="37.5" customHeight="1" thickBot="1" x14ac:dyDescent="0.35">
      <c r="D5" s="486"/>
      <c r="E5" s="487"/>
      <c r="F5" s="487"/>
      <c r="G5" s="487"/>
      <c r="H5" s="488"/>
    </row>
    <row r="6" spans="4:8" ht="19.95" customHeight="1" thickBot="1" x14ac:dyDescent="0.35">
      <c r="D6" s="467" t="s">
        <v>673</v>
      </c>
      <c r="E6" s="468"/>
      <c r="F6" s="468"/>
      <c r="G6" s="468"/>
      <c r="H6" s="469"/>
    </row>
    <row r="7" spans="4:8" ht="68.400000000000006" hidden="1" customHeight="1" thickBot="1" x14ac:dyDescent="0.35">
      <c r="D7" s="470" t="s">
        <v>674</v>
      </c>
      <c r="E7" s="471"/>
      <c r="F7" s="471"/>
      <c r="G7" s="471"/>
      <c r="H7" s="472"/>
    </row>
    <row r="8" spans="4:8" ht="115.95" hidden="1" customHeight="1" x14ac:dyDescent="0.3">
      <c r="D8" s="473" t="s">
        <v>675</v>
      </c>
      <c r="E8" s="474"/>
      <c r="F8" s="474"/>
      <c r="G8" s="474"/>
      <c r="H8" s="475"/>
    </row>
    <row r="9" spans="4:8" ht="97.2" hidden="1" customHeight="1" x14ac:dyDescent="0.3">
      <c r="D9" s="476" t="s">
        <v>676</v>
      </c>
      <c r="E9" s="477"/>
      <c r="F9" s="477"/>
      <c r="G9" s="477"/>
      <c r="H9" s="478"/>
    </row>
    <row r="10" spans="4:8" ht="40.950000000000003" hidden="1" customHeight="1" x14ac:dyDescent="0.3">
      <c r="D10" s="476" t="s">
        <v>677</v>
      </c>
      <c r="E10" s="477"/>
      <c r="F10" s="477"/>
      <c r="G10" s="477"/>
      <c r="H10" s="478"/>
    </row>
    <row r="11" spans="4:8" ht="52.95" hidden="1" customHeight="1" x14ac:dyDescent="0.3">
      <c r="D11" s="479" t="s">
        <v>678</v>
      </c>
      <c r="E11" s="480"/>
      <c r="F11" s="480"/>
      <c r="G11" s="480"/>
      <c r="H11" s="481"/>
    </row>
    <row r="12" spans="4:8" ht="39.15" hidden="1" customHeight="1" x14ac:dyDescent="0.3">
      <c r="D12" s="452" t="s">
        <v>679</v>
      </c>
      <c r="E12" s="453"/>
      <c r="F12" s="453"/>
      <c r="G12" s="453"/>
      <c r="H12" s="454"/>
    </row>
    <row r="13" spans="4:8" ht="44.55" hidden="1" customHeight="1" x14ac:dyDescent="0.3">
      <c r="D13" s="455" t="s">
        <v>680</v>
      </c>
      <c r="E13" s="456"/>
      <c r="F13" s="456"/>
      <c r="G13" s="456"/>
      <c r="H13" s="457"/>
    </row>
    <row r="14" spans="4:8" ht="19.95" hidden="1" customHeight="1" thickBot="1" x14ac:dyDescent="0.35">
      <c r="D14" s="458" t="s">
        <v>681</v>
      </c>
      <c r="E14" s="459"/>
      <c r="F14" s="459"/>
      <c r="G14" s="459"/>
      <c r="H14" s="460"/>
    </row>
    <row r="15" spans="4:8" ht="28.95" customHeight="1" thickBot="1" x14ac:dyDescent="0.35">
      <c r="D15" s="461" t="s">
        <v>682</v>
      </c>
      <c r="E15" s="462"/>
      <c r="F15" s="462"/>
      <c r="G15" s="462"/>
      <c r="H15" s="463"/>
    </row>
    <row r="16" spans="4:8" ht="60.6" customHeight="1" thickBot="1" x14ac:dyDescent="0.35">
      <c r="D16" s="461" t="s">
        <v>683</v>
      </c>
      <c r="E16" s="462"/>
      <c r="F16" s="462"/>
      <c r="G16" s="462"/>
      <c r="H16" s="463"/>
    </row>
    <row r="17" spans="2:8" ht="33.6" customHeight="1" thickBot="1" x14ac:dyDescent="0.35">
      <c r="D17" s="464" t="s">
        <v>684</v>
      </c>
      <c r="E17" s="465"/>
      <c r="F17" s="465"/>
      <c r="G17" s="465"/>
      <c r="H17" s="466"/>
    </row>
    <row r="18" spans="2:8" ht="25.2" customHeight="1" x14ac:dyDescent="0.3">
      <c r="D18" s="236"/>
      <c r="E18" s="237"/>
      <c r="F18" s="244"/>
      <c r="G18" s="245"/>
      <c r="H18" s="246"/>
    </row>
    <row r="19" spans="2:8" ht="25.2" customHeight="1" x14ac:dyDescent="0.3">
      <c r="D19" s="247" t="s">
        <v>663</v>
      </c>
      <c r="E19" s="247"/>
      <c r="F19" s="240" t="s">
        <v>685</v>
      </c>
      <c r="G19" s="240" t="s">
        <v>664</v>
      </c>
      <c r="H19" s="241" t="s">
        <v>665</v>
      </c>
    </row>
    <row r="20" spans="2:8" ht="8.4" customHeight="1" thickBot="1" x14ac:dyDescent="0.35">
      <c r="D20" s="247"/>
      <c r="E20" s="240"/>
      <c r="F20" s="240"/>
      <c r="G20" s="240"/>
      <c r="H20" s="241"/>
    </row>
    <row r="21" spans="2:8" ht="25.2" customHeight="1" thickBot="1" x14ac:dyDescent="0.35">
      <c r="D21" s="449" t="s">
        <v>686</v>
      </c>
      <c r="E21" s="450"/>
      <c r="F21" s="450"/>
      <c r="G21" s="450"/>
      <c r="H21" s="451"/>
    </row>
    <row r="22" spans="2:8" ht="25.2" customHeight="1" x14ac:dyDescent="0.3">
      <c r="B22" s="22"/>
      <c r="D22" s="417" t="s">
        <v>687</v>
      </c>
      <c r="E22" s="418"/>
      <c r="F22" s="418"/>
      <c r="G22" s="418"/>
      <c r="H22" s="419"/>
    </row>
    <row r="23" spans="2:8" ht="33" customHeight="1" x14ac:dyDescent="0.3">
      <c r="D23" s="420"/>
      <c r="E23" s="421"/>
      <c r="F23" s="421"/>
      <c r="G23" s="421"/>
      <c r="H23" s="422"/>
    </row>
    <row r="24" spans="2:8" ht="127.5" customHeight="1" thickBot="1" x14ac:dyDescent="0.35">
      <c r="D24" s="423"/>
      <c r="E24" s="424"/>
      <c r="F24" s="424"/>
      <c r="G24" s="424"/>
      <c r="H24" s="425"/>
    </row>
    <row r="25" spans="2:8" ht="169.5" customHeight="1" thickBot="1" x14ac:dyDescent="0.35">
      <c r="D25" s="426" t="s">
        <v>688</v>
      </c>
      <c r="E25" s="427"/>
      <c r="F25" s="427"/>
      <c r="G25" s="427"/>
      <c r="H25" s="428"/>
    </row>
    <row r="26" spans="2:8" ht="25.2" customHeight="1" x14ac:dyDescent="0.3"/>
    <row r="27" spans="2:8" ht="25.2" customHeight="1" x14ac:dyDescent="0.3"/>
    <row r="28" spans="2:8" ht="25.2" customHeight="1" x14ac:dyDescent="0.3"/>
    <row r="29" spans="2:8" ht="25.2" customHeight="1" x14ac:dyDescent="0.3"/>
    <row r="30" spans="2:8" ht="25.2" customHeight="1" x14ac:dyDescent="0.3"/>
    <row r="31" spans="2:8" ht="25.2" customHeight="1" x14ac:dyDescent="0.3"/>
    <row r="32" spans="2:8" ht="25.2" customHeight="1" x14ac:dyDescent="0.3"/>
    <row r="33" customFormat="1" ht="25.2" customHeight="1" x14ac:dyDescent="0.3"/>
    <row r="34" customFormat="1" ht="25.2" customHeight="1" x14ac:dyDescent="0.3"/>
    <row r="35" customFormat="1" ht="25.2" customHeight="1" x14ac:dyDescent="0.3"/>
    <row r="36" customFormat="1" ht="25.2" customHeight="1" x14ac:dyDescent="0.3"/>
    <row r="37" customFormat="1" ht="25.2" customHeight="1" x14ac:dyDescent="0.3"/>
    <row r="38" ht="25.2" customHeight="1" x14ac:dyDescent="0.3"/>
    <row r="50" ht="25.2" customHeight="1" x14ac:dyDescent="0.3"/>
    <row r="56" ht="41.25" customHeight="1" x14ac:dyDescent="0.3"/>
  </sheetData>
  <sheetProtection formatCells="0" formatColumns="0" formatRows="0" insertRows="0" deleteRows="0"/>
  <mergeCells count="21">
    <mergeCell ref="D11:H11"/>
    <mergeCell ref="E1:H1"/>
    <mergeCell ref="E2:F2"/>
    <mergeCell ref="G2:H2"/>
    <mergeCell ref="E3:F3"/>
    <mergeCell ref="G3:H3"/>
    <mergeCell ref="D4:H5"/>
    <mergeCell ref="D6:H6"/>
    <mergeCell ref="D7:H7"/>
    <mergeCell ref="D8:H8"/>
    <mergeCell ref="D9:H9"/>
    <mergeCell ref="D10:H10"/>
    <mergeCell ref="D21:H21"/>
    <mergeCell ref="D22:H24"/>
    <mergeCell ref="D25:H25"/>
    <mergeCell ref="D12:H12"/>
    <mergeCell ref="D13:H13"/>
    <mergeCell ref="D14:H14"/>
    <mergeCell ref="D15:H15"/>
    <mergeCell ref="D16:H16"/>
    <mergeCell ref="D17:H17"/>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AGENCY&amp;RS-I&amp;P&amp;LOSH-FD-303A (R04.26)</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84D80-862C-4CC0-BB80-DF7D718C6A96}">
  <sheetPr codeName="Sheet7">
    <tabColor theme="4" tint="-0.249977111117893"/>
  </sheetPr>
  <dimension ref="B1:L31"/>
  <sheetViews>
    <sheetView view="pageBreakPreview" zoomScaleNormal="100" zoomScaleSheetLayoutView="100" workbookViewId="0">
      <pane ySplit="6" topLeftCell="A7" activePane="bottomLeft" state="frozen"/>
      <selection activeCell="R24" sqref="R24"/>
      <selection pane="bottomLeft" activeCell="R24" sqref="R24"/>
    </sheetView>
  </sheetViews>
  <sheetFormatPr defaultColWidth="9" defaultRowHeight="14.4" x14ac:dyDescent="0.3"/>
  <cols>
    <col min="1" max="1" width="3.77734375" style="50" customWidth="1"/>
    <col min="2" max="2" width="3.21875" style="50" customWidth="1"/>
    <col min="3" max="3" width="1.21875" style="50" customWidth="1"/>
    <col min="4" max="4" width="9.33203125" style="50" customWidth="1"/>
    <col min="5" max="5" width="35.77734375" style="50" customWidth="1"/>
    <col min="6" max="6" width="16.21875" style="50" customWidth="1"/>
    <col min="7" max="7" width="17" style="50" customWidth="1"/>
    <col min="8" max="8" width="16.33203125" style="50" customWidth="1"/>
    <col min="9" max="9" width="14.33203125" style="50" customWidth="1"/>
    <col min="10" max="16384" width="9" style="50"/>
  </cols>
  <sheetData>
    <row r="1" spans="2:12" customFormat="1" ht="57.75" customHeight="1" thickBot="1" x14ac:dyDescent="0.35">
      <c r="D1" s="376" t="s">
        <v>689</v>
      </c>
      <c r="E1" s="495"/>
      <c r="F1" s="388" t="s">
        <v>690</v>
      </c>
      <c r="G1" s="496"/>
      <c r="H1" s="496"/>
      <c r="I1" s="497"/>
    </row>
    <row r="2" spans="2:12" customFormat="1" ht="11.25" customHeight="1" x14ac:dyDescent="0.3">
      <c r="D2" s="190" t="s">
        <v>5</v>
      </c>
      <c r="E2" s="444" t="s">
        <v>6</v>
      </c>
      <c r="F2" s="444"/>
      <c r="G2" s="444"/>
      <c r="H2" s="402" t="s">
        <v>7</v>
      </c>
      <c r="I2" s="359"/>
    </row>
    <row r="3" spans="2:12" customFormat="1" ht="25.2" customHeight="1" thickBot="1" x14ac:dyDescent="0.35">
      <c r="D3" s="191" t="str">
        <f>IF('A-Project Info'!D12="","",'A-Project Info'!D12)</f>
        <v/>
      </c>
      <c r="E3" s="445" t="str">
        <f>IF('A-Project Info'!F12="","",'A-Project Info'!F12)</f>
        <v/>
      </c>
      <c r="F3" s="445"/>
      <c r="G3" s="445"/>
      <c r="H3" s="405" t="str">
        <f>IF('A-Project Info'!I12="","",'A-Project Info'!I12)</f>
        <v/>
      </c>
      <c r="I3" s="382"/>
      <c r="J3" s="194"/>
    </row>
    <row r="4" spans="2:12" customFormat="1" ht="27" customHeight="1" thickBot="1" x14ac:dyDescent="0.35">
      <c r="D4" s="489" t="s">
        <v>691</v>
      </c>
      <c r="E4" s="489"/>
      <c r="F4" s="489"/>
      <c r="G4" s="489"/>
      <c r="H4" s="446"/>
      <c r="I4" s="490" t="s">
        <v>692</v>
      </c>
    </row>
    <row r="5" spans="2:12" customFormat="1" ht="26.4" customHeight="1" thickBot="1" x14ac:dyDescent="0.35">
      <c r="D5" s="493" t="s">
        <v>693</v>
      </c>
      <c r="E5" s="494"/>
      <c r="F5" s="494"/>
      <c r="G5" s="494"/>
      <c r="H5" s="494"/>
      <c r="I5" s="491"/>
    </row>
    <row r="6" spans="2:12" customFormat="1" ht="49.05" customHeight="1" thickBot="1" x14ac:dyDescent="0.35">
      <c r="B6" s="22"/>
      <c r="D6" s="226" t="s">
        <v>694</v>
      </c>
      <c r="E6" s="226" t="s">
        <v>695</v>
      </c>
      <c r="F6" s="226" t="s">
        <v>696</v>
      </c>
      <c r="G6" s="226" t="s">
        <v>697</v>
      </c>
      <c r="H6" s="127" t="s">
        <v>698</v>
      </c>
      <c r="I6" s="492"/>
    </row>
    <row r="7" spans="2:12" ht="25.2" customHeight="1" x14ac:dyDescent="0.3">
      <c r="D7" s="248"/>
      <c r="E7" s="210"/>
      <c r="F7" s="249"/>
      <c r="G7" s="208"/>
      <c r="H7" s="250"/>
      <c r="I7" s="251"/>
      <c r="L7"/>
    </row>
    <row r="8" spans="2:12" ht="25.2" customHeight="1" x14ac:dyDescent="0.3">
      <c r="D8" s="248"/>
      <c r="E8" s="210"/>
      <c r="F8" s="252"/>
      <c r="G8" s="208"/>
      <c r="H8" s="253"/>
      <c r="I8" s="254"/>
      <c r="L8"/>
    </row>
    <row r="9" spans="2:12" ht="25.2" customHeight="1" x14ac:dyDescent="0.3">
      <c r="B9" s="43"/>
      <c r="D9" s="248"/>
      <c r="E9" s="210"/>
      <c r="F9" s="252"/>
      <c r="G9" s="208"/>
      <c r="H9" s="253"/>
      <c r="I9" s="254"/>
      <c r="L9"/>
    </row>
    <row r="10" spans="2:12" ht="25.2" customHeight="1" x14ac:dyDescent="0.3">
      <c r="D10" s="248"/>
      <c r="E10" s="210"/>
      <c r="F10" s="252"/>
      <c r="G10" s="208"/>
      <c r="H10" s="253"/>
      <c r="I10" s="254"/>
      <c r="L10"/>
    </row>
    <row r="11" spans="2:12" ht="25.2" customHeight="1" x14ac:dyDescent="0.3">
      <c r="D11" s="248"/>
      <c r="E11" s="210"/>
      <c r="F11" s="252"/>
      <c r="G11" s="208"/>
      <c r="H11" s="253"/>
      <c r="I11" s="254"/>
      <c r="L11"/>
    </row>
    <row r="12" spans="2:12" ht="25.2" customHeight="1" x14ac:dyDescent="0.3">
      <c r="D12" s="248"/>
      <c r="E12" s="210"/>
      <c r="F12" s="252"/>
      <c r="G12" s="208"/>
      <c r="H12" s="253"/>
      <c r="I12" s="254"/>
      <c r="L12"/>
    </row>
    <row r="13" spans="2:12" ht="25.2" customHeight="1" x14ac:dyDescent="0.3">
      <c r="D13" s="248"/>
      <c r="E13" s="210"/>
      <c r="F13" s="252"/>
      <c r="G13" s="208"/>
      <c r="H13" s="253"/>
      <c r="I13" s="254"/>
      <c r="L13"/>
    </row>
    <row r="14" spans="2:12" ht="25.2" customHeight="1" x14ac:dyDescent="0.3">
      <c r="D14" s="248"/>
      <c r="E14" s="210"/>
      <c r="F14" s="252"/>
      <c r="G14" s="208"/>
      <c r="H14" s="253"/>
      <c r="I14" s="254"/>
      <c r="L14"/>
    </row>
    <row r="15" spans="2:12" ht="25.2" customHeight="1" x14ac:dyDescent="0.3">
      <c r="D15" s="248"/>
      <c r="E15" s="210"/>
      <c r="F15" s="252"/>
      <c r="G15" s="208"/>
      <c r="H15" s="253"/>
      <c r="I15" s="254"/>
      <c r="L15"/>
    </row>
    <row r="16" spans="2:12" ht="25.2" customHeight="1" x14ac:dyDescent="0.3">
      <c r="D16" s="248"/>
      <c r="E16" s="210"/>
      <c r="F16" s="252"/>
      <c r="G16" s="208"/>
      <c r="H16" s="253"/>
      <c r="I16" s="254"/>
      <c r="L16"/>
    </row>
    <row r="17" spans="4:12" ht="25.2" customHeight="1" x14ac:dyDescent="0.3">
      <c r="D17" s="248"/>
      <c r="E17" s="210"/>
      <c r="F17" s="252"/>
      <c r="G17" s="208"/>
      <c r="H17" s="253"/>
      <c r="I17" s="254"/>
      <c r="L17"/>
    </row>
    <row r="18" spans="4:12" ht="25.2" customHeight="1" x14ac:dyDescent="0.3">
      <c r="D18" s="248"/>
      <c r="E18" s="210"/>
      <c r="F18" s="252"/>
      <c r="G18" s="208"/>
      <c r="H18" s="253"/>
      <c r="I18" s="254"/>
      <c r="L18"/>
    </row>
    <row r="19" spans="4:12" ht="25.2" customHeight="1" x14ac:dyDescent="0.3">
      <c r="D19" s="248"/>
      <c r="E19" s="210"/>
      <c r="F19" s="252"/>
      <c r="G19" s="208"/>
      <c r="H19" s="253"/>
      <c r="I19" s="254"/>
      <c r="L19"/>
    </row>
    <row r="20" spans="4:12" ht="25.2" customHeight="1" x14ac:dyDescent="0.3">
      <c r="D20" s="248"/>
      <c r="E20" s="210"/>
      <c r="F20" s="252"/>
      <c r="G20" s="208"/>
      <c r="H20" s="253"/>
      <c r="I20" s="254"/>
      <c r="L20"/>
    </row>
    <row r="21" spans="4:12" ht="25.2" customHeight="1" x14ac:dyDescent="0.3">
      <c r="D21" s="255"/>
      <c r="E21" s="256"/>
      <c r="F21" s="257"/>
      <c r="G21" s="258"/>
      <c r="H21" s="259"/>
      <c r="I21" s="260"/>
      <c r="L21"/>
    </row>
    <row r="22" spans="4:12" ht="25.2" customHeight="1" x14ac:dyDescent="0.3">
      <c r="D22" s="255"/>
      <c r="E22" s="256"/>
      <c r="F22" s="257"/>
      <c r="G22" s="258"/>
      <c r="H22" s="259"/>
      <c r="I22" s="260"/>
      <c r="L22"/>
    </row>
    <row r="23" spans="4:12" ht="25.2" customHeight="1" x14ac:dyDescent="0.3">
      <c r="D23" s="255"/>
      <c r="E23" s="256"/>
      <c r="F23" s="257"/>
      <c r="G23" s="258"/>
      <c r="H23" s="259"/>
      <c r="I23" s="260"/>
      <c r="L23"/>
    </row>
    <row r="24" spans="4:12" ht="25.2" customHeight="1" x14ac:dyDescent="0.3">
      <c r="D24" s="255"/>
      <c r="E24" s="256"/>
      <c r="F24" s="257"/>
      <c r="G24" s="258"/>
      <c r="H24" s="259"/>
      <c r="I24" s="260"/>
      <c r="L24"/>
    </row>
    <row r="25" spans="4:12" ht="25.2" customHeight="1" x14ac:dyDescent="0.3">
      <c r="D25" s="255"/>
      <c r="E25" s="256"/>
      <c r="F25" s="257"/>
      <c r="G25" s="258"/>
      <c r="H25" s="259"/>
      <c r="I25" s="260"/>
      <c r="L25"/>
    </row>
    <row r="26" spans="4:12" ht="25.2" customHeight="1" thickBot="1" x14ac:dyDescent="0.35">
      <c r="D26" s="232"/>
      <c r="E26" s="261"/>
      <c r="F26" s="262"/>
      <c r="G26" s="212"/>
      <c r="H26" s="263"/>
      <c r="I26" s="264"/>
      <c r="L26"/>
    </row>
    <row r="27" spans="4:12" x14ac:dyDescent="0.3">
      <c r="D27" s="189"/>
    </row>
    <row r="28" spans="4:12" x14ac:dyDescent="0.3">
      <c r="D28" s="189"/>
      <c r="E28" s="265"/>
      <c r="F28" s="265"/>
    </row>
    <row r="29" spans="4:12" x14ac:dyDescent="0.3">
      <c r="D29" s="189"/>
      <c r="E29" s="215"/>
      <c r="F29" s="215"/>
      <c r="G29" s="216"/>
      <c r="J29" s="215"/>
    </row>
    <row r="30" spans="4:12" x14ac:dyDescent="0.3">
      <c r="E30" s="216"/>
      <c r="F30" s="216"/>
      <c r="G30" s="215"/>
    </row>
    <row r="31" spans="4:12" x14ac:dyDescent="0.3">
      <c r="E31" s="216"/>
      <c r="F31" s="216"/>
      <c r="G31" s="215"/>
    </row>
  </sheetData>
  <sheetProtection formatCells="0" formatColumns="0" formatRows="0" insertRows="0" deleteRows="0"/>
  <mergeCells count="9">
    <mergeCell ref="D4:H4"/>
    <mergeCell ref="I4:I6"/>
    <mergeCell ref="D5:H5"/>
    <mergeCell ref="D1:E1"/>
    <mergeCell ref="F1:I1"/>
    <mergeCell ref="E2:G2"/>
    <mergeCell ref="H2:I2"/>
    <mergeCell ref="E3:G3"/>
    <mergeCell ref="H3:I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AGENCY&amp;RS-J&amp;P&amp;LOSH-FD-303A (R04.26)</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43195-B598-48E3-8010-B458A6E790A1}">
  <sheetPr codeName="Sheet5">
    <tabColor theme="7" tint="0.79998168889431442"/>
  </sheetPr>
  <dimension ref="A1:C43"/>
  <sheetViews>
    <sheetView topLeftCell="A22" zoomScaleNormal="100" workbookViewId="0">
      <selection activeCell="J33" sqref="J33"/>
    </sheetView>
  </sheetViews>
  <sheetFormatPr defaultRowHeight="14.4" x14ac:dyDescent="0.3"/>
  <cols>
    <col min="2" max="2" width="11.21875" customWidth="1"/>
    <col min="3" max="3" width="81.33203125" customWidth="1"/>
    <col min="5" max="5" width="17" customWidth="1"/>
  </cols>
  <sheetData>
    <row r="1" spans="1:3" x14ac:dyDescent="0.3">
      <c r="A1" t="s">
        <v>699</v>
      </c>
    </row>
    <row r="3" spans="1:3" x14ac:dyDescent="0.3">
      <c r="A3" s="266" t="s">
        <v>700</v>
      </c>
      <c r="B3" s="266" t="s">
        <v>665</v>
      </c>
      <c r="C3" s="266" t="s">
        <v>701</v>
      </c>
    </row>
    <row r="4" spans="1:3" x14ac:dyDescent="0.3">
      <c r="A4" s="267" t="s">
        <v>702</v>
      </c>
      <c r="B4" s="268">
        <v>44538</v>
      </c>
      <c r="C4" s="269" t="s">
        <v>703</v>
      </c>
    </row>
    <row r="5" spans="1:3" x14ac:dyDescent="0.3">
      <c r="A5" s="267" t="s">
        <v>704</v>
      </c>
      <c r="B5" s="268">
        <v>44539</v>
      </c>
      <c r="C5" s="269" t="s">
        <v>705</v>
      </c>
    </row>
    <row r="6" spans="1:3" x14ac:dyDescent="0.3">
      <c r="A6" s="267" t="s">
        <v>706</v>
      </c>
      <c r="B6" s="268">
        <v>44540</v>
      </c>
      <c r="C6" s="269" t="s">
        <v>707</v>
      </c>
    </row>
    <row r="7" spans="1:3" x14ac:dyDescent="0.3">
      <c r="A7" s="267" t="s">
        <v>708</v>
      </c>
      <c r="B7" s="268">
        <v>44540</v>
      </c>
      <c r="C7" s="269" t="s">
        <v>709</v>
      </c>
    </row>
    <row r="8" spans="1:3" x14ac:dyDescent="0.3">
      <c r="A8" s="267" t="s">
        <v>710</v>
      </c>
      <c r="B8" s="268">
        <v>44545</v>
      </c>
      <c r="C8" s="269" t="s">
        <v>711</v>
      </c>
    </row>
    <row r="9" spans="1:3" x14ac:dyDescent="0.3">
      <c r="A9" s="267" t="s">
        <v>712</v>
      </c>
      <c r="B9" s="268">
        <v>44545</v>
      </c>
      <c r="C9" s="269" t="s">
        <v>713</v>
      </c>
    </row>
    <row r="10" spans="1:3" x14ac:dyDescent="0.3">
      <c r="A10" s="267" t="s">
        <v>714</v>
      </c>
      <c r="B10" s="268">
        <v>44545</v>
      </c>
      <c r="C10" s="269" t="s">
        <v>715</v>
      </c>
    </row>
    <row r="11" spans="1:3" ht="28.8" x14ac:dyDescent="0.3">
      <c r="A11" s="267" t="s">
        <v>716</v>
      </c>
      <c r="B11" s="268">
        <v>44546</v>
      </c>
      <c r="C11" s="269" t="s">
        <v>717</v>
      </c>
    </row>
    <row r="12" spans="1:3" x14ac:dyDescent="0.3">
      <c r="A12" s="267"/>
      <c r="B12" s="270" t="s">
        <v>718</v>
      </c>
      <c r="C12" s="269" t="s">
        <v>719</v>
      </c>
    </row>
    <row r="13" spans="1:3" x14ac:dyDescent="0.3">
      <c r="A13" s="267" t="s">
        <v>720</v>
      </c>
      <c r="B13" s="268">
        <v>44546</v>
      </c>
      <c r="C13" s="269" t="s">
        <v>721</v>
      </c>
    </row>
    <row r="14" spans="1:3" x14ac:dyDescent="0.3">
      <c r="A14" s="267" t="s">
        <v>722</v>
      </c>
      <c r="B14" s="268">
        <v>44552</v>
      </c>
      <c r="C14" s="269" t="s">
        <v>723</v>
      </c>
    </row>
    <row r="15" spans="1:3" x14ac:dyDescent="0.3">
      <c r="A15" s="267" t="s">
        <v>724</v>
      </c>
      <c r="B15" s="268">
        <v>44553</v>
      </c>
      <c r="C15" s="269" t="s">
        <v>725</v>
      </c>
    </row>
    <row r="16" spans="1:3" x14ac:dyDescent="0.3">
      <c r="A16" s="267"/>
      <c r="B16" s="270" t="s">
        <v>718</v>
      </c>
      <c r="C16" s="269" t="s">
        <v>726</v>
      </c>
    </row>
    <row r="17" spans="1:3" x14ac:dyDescent="0.3">
      <c r="A17" s="267"/>
      <c r="B17" s="270" t="s">
        <v>718</v>
      </c>
      <c r="C17" s="269" t="s">
        <v>727</v>
      </c>
    </row>
    <row r="18" spans="1:3" x14ac:dyDescent="0.3">
      <c r="A18" s="267"/>
      <c r="B18" s="270" t="s">
        <v>718</v>
      </c>
      <c r="C18" s="269" t="s">
        <v>728</v>
      </c>
    </row>
    <row r="19" spans="1:3" x14ac:dyDescent="0.3">
      <c r="A19" s="267"/>
      <c r="B19" s="270" t="s">
        <v>718</v>
      </c>
      <c r="C19" s="269" t="s">
        <v>729</v>
      </c>
    </row>
    <row r="20" spans="1:3" ht="28.8" x14ac:dyDescent="0.3">
      <c r="A20" s="267" t="s">
        <v>730</v>
      </c>
      <c r="B20" s="268">
        <v>44557</v>
      </c>
      <c r="C20" s="269" t="s">
        <v>731</v>
      </c>
    </row>
    <row r="21" spans="1:3" x14ac:dyDescent="0.3">
      <c r="A21" s="267" t="s">
        <v>732</v>
      </c>
      <c r="B21" s="268">
        <v>44560</v>
      </c>
      <c r="C21" s="269" t="s">
        <v>733</v>
      </c>
    </row>
    <row r="22" spans="1:3" x14ac:dyDescent="0.3">
      <c r="A22" s="267"/>
      <c r="B22" s="270" t="s">
        <v>718</v>
      </c>
      <c r="C22" s="269" t="s">
        <v>734</v>
      </c>
    </row>
    <row r="23" spans="1:3" x14ac:dyDescent="0.3">
      <c r="A23" s="267" t="s">
        <v>735</v>
      </c>
      <c r="B23" s="271">
        <v>44565</v>
      </c>
      <c r="C23" s="269" t="s">
        <v>736</v>
      </c>
    </row>
    <row r="24" spans="1:3" x14ac:dyDescent="0.3">
      <c r="A24" s="267" t="s">
        <v>737</v>
      </c>
      <c r="B24" s="268">
        <v>44566</v>
      </c>
      <c r="C24" s="269" t="s">
        <v>738</v>
      </c>
    </row>
    <row r="25" spans="1:3" x14ac:dyDescent="0.3">
      <c r="A25" s="272" t="s">
        <v>739</v>
      </c>
      <c r="B25" s="273">
        <v>44209</v>
      </c>
      <c r="C25" s="274" t="s">
        <v>740</v>
      </c>
    </row>
    <row r="26" spans="1:3" x14ac:dyDescent="0.3">
      <c r="A26" s="275"/>
      <c r="B26" s="270" t="s">
        <v>718</v>
      </c>
      <c r="C26" s="276" t="s">
        <v>741</v>
      </c>
    </row>
    <row r="27" spans="1:3" x14ac:dyDescent="0.3">
      <c r="A27" s="275"/>
      <c r="B27" s="270" t="s">
        <v>718</v>
      </c>
      <c r="C27" s="276" t="s">
        <v>742</v>
      </c>
    </row>
    <row r="28" spans="1:3" x14ac:dyDescent="0.3">
      <c r="A28" s="277"/>
      <c r="B28" s="270" t="s">
        <v>718</v>
      </c>
      <c r="C28" s="278" t="s">
        <v>743</v>
      </c>
    </row>
    <row r="29" spans="1:3" x14ac:dyDescent="0.3">
      <c r="A29" s="267" t="s">
        <v>744</v>
      </c>
      <c r="B29" s="268">
        <v>44209</v>
      </c>
      <c r="C29" s="269" t="s">
        <v>745</v>
      </c>
    </row>
    <row r="30" spans="1:3" x14ac:dyDescent="0.3">
      <c r="A30" s="267" t="s">
        <v>746</v>
      </c>
      <c r="B30" s="268">
        <v>44215</v>
      </c>
      <c r="C30" s="269" t="s">
        <v>747</v>
      </c>
    </row>
    <row r="31" spans="1:3" x14ac:dyDescent="0.3">
      <c r="A31" s="267"/>
      <c r="B31" s="270" t="s">
        <v>718</v>
      </c>
      <c r="C31" s="269" t="s">
        <v>748</v>
      </c>
    </row>
    <row r="32" spans="1:3" x14ac:dyDescent="0.3">
      <c r="A32" s="267" t="s">
        <v>749</v>
      </c>
      <c r="B32" s="268">
        <v>44656</v>
      </c>
      <c r="C32" s="269" t="s">
        <v>750</v>
      </c>
    </row>
    <row r="33" spans="1:3" x14ac:dyDescent="0.3">
      <c r="A33" s="267" t="s">
        <v>751</v>
      </c>
      <c r="B33" s="268">
        <v>44670</v>
      </c>
      <c r="C33" s="269" t="s">
        <v>752</v>
      </c>
    </row>
    <row r="34" spans="1:3" x14ac:dyDescent="0.3">
      <c r="A34" s="267" t="s">
        <v>753</v>
      </c>
      <c r="B34" s="268">
        <v>44686</v>
      </c>
      <c r="C34" s="269" t="s">
        <v>754</v>
      </c>
    </row>
    <row r="35" spans="1:3" x14ac:dyDescent="0.3">
      <c r="A35" s="267" t="s">
        <v>755</v>
      </c>
      <c r="B35" s="268">
        <v>44690</v>
      </c>
      <c r="C35" s="269" t="s">
        <v>756</v>
      </c>
    </row>
    <row r="36" spans="1:3" x14ac:dyDescent="0.3">
      <c r="A36" s="267" t="s">
        <v>757</v>
      </c>
      <c r="B36" s="268">
        <v>44693</v>
      </c>
      <c r="C36" s="269" t="s">
        <v>758</v>
      </c>
    </row>
    <row r="37" spans="1:3" x14ac:dyDescent="0.3">
      <c r="A37" s="267" t="s">
        <v>759</v>
      </c>
      <c r="B37" s="268">
        <v>44697</v>
      </c>
      <c r="C37" s="269" t="s">
        <v>760</v>
      </c>
    </row>
    <row r="38" spans="1:3" x14ac:dyDescent="0.3">
      <c r="A38" s="267" t="s">
        <v>761</v>
      </c>
      <c r="B38" s="268">
        <v>44715</v>
      </c>
      <c r="C38" s="274" t="s">
        <v>762</v>
      </c>
    </row>
    <row r="39" spans="1:3" x14ac:dyDescent="0.3">
      <c r="A39" s="267"/>
      <c r="B39" s="270" t="s">
        <v>718</v>
      </c>
      <c r="C39" s="278" t="s">
        <v>763</v>
      </c>
    </row>
    <row r="40" spans="1:3" x14ac:dyDescent="0.3">
      <c r="A40" s="267" t="s">
        <v>764</v>
      </c>
      <c r="B40" s="268">
        <v>44845</v>
      </c>
      <c r="C40" s="269" t="s">
        <v>765</v>
      </c>
    </row>
    <row r="41" spans="1:3" x14ac:dyDescent="0.3">
      <c r="A41" s="267"/>
      <c r="B41" s="270" t="s">
        <v>718</v>
      </c>
      <c r="C41" s="278" t="s">
        <v>766</v>
      </c>
    </row>
    <row r="42" spans="1:3" x14ac:dyDescent="0.3">
      <c r="A42" s="267"/>
      <c r="B42" s="270" t="s">
        <v>718</v>
      </c>
      <c r="C42" s="269" t="s">
        <v>767</v>
      </c>
    </row>
    <row r="43" spans="1:3" x14ac:dyDescent="0.3">
      <c r="A43" s="267" t="s">
        <v>768</v>
      </c>
      <c r="B43" s="268">
        <v>45156</v>
      </c>
      <c r="C43" s="269" t="s">
        <v>769</v>
      </c>
    </row>
  </sheetData>
  <sheetProtection formatCells="0" formatColumns="0" formatRows="0" insertRows="0" deleteRows="0"/>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(R04.26)</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CBE8C-0D62-4487-9F9C-2C1B46E696CF}">
  <sheetPr codeName="Sheet2">
    <tabColor theme="4" tint="-0.249977111117893"/>
  </sheetPr>
  <dimension ref="B5:U33"/>
  <sheetViews>
    <sheetView view="pageBreakPreview" zoomScaleNormal="100" zoomScaleSheetLayoutView="100" workbookViewId="0">
      <selection activeCell="R24" sqref="R24"/>
    </sheetView>
  </sheetViews>
  <sheetFormatPr defaultColWidth="9" defaultRowHeight="14.4" x14ac:dyDescent="0.3"/>
  <cols>
    <col min="1" max="1" width="3.77734375" customWidth="1"/>
    <col min="2" max="2" width="3.33203125" customWidth="1"/>
    <col min="3" max="3" width="1.21875" customWidth="1"/>
    <col min="4" max="4" width="3.21875" customWidth="1"/>
    <col min="5" max="5" width="8.77734375" customWidth="1"/>
    <col min="6" max="6" width="32" customWidth="1"/>
    <col min="7" max="7" width="20.77734375" customWidth="1"/>
    <col min="8" max="8" width="16.88671875" customWidth="1"/>
    <col min="9" max="9" width="16" customWidth="1"/>
    <col min="10" max="10" width="1" customWidth="1"/>
    <col min="11" max="11" width="4" customWidth="1"/>
    <col min="12" max="12" width="10.21875" customWidth="1"/>
    <col min="13" max="16" width="8.88671875" customWidth="1"/>
    <col min="18" max="18" width="9" customWidth="1"/>
  </cols>
  <sheetData>
    <row r="5" spans="2:21" ht="12.75" customHeight="1" x14ac:dyDescent="0.3"/>
    <row r="6" spans="2:21" ht="6.75" customHeight="1" x14ac:dyDescent="0.3"/>
    <row r="7" spans="2:21" ht="25.2" customHeight="1" x14ac:dyDescent="0.45">
      <c r="D7" s="332" t="s">
        <v>0</v>
      </c>
      <c r="E7" s="332"/>
      <c r="F7" s="332"/>
      <c r="G7" s="332"/>
      <c r="H7" s="332"/>
      <c r="I7" s="332"/>
      <c r="J7" s="332"/>
      <c r="K7" s="332"/>
      <c r="L7" s="332"/>
      <c r="N7" s="1"/>
    </row>
    <row r="8" spans="2:21" ht="18" customHeight="1" x14ac:dyDescent="0.4">
      <c r="D8" s="333" t="s">
        <v>1</v>
      </c>
      <c r="E8" s="333"/>
      <c r="F8" s="333"/>
      <c r="G8" s="333"/>
      <c r="H8" s="333"/>
      <c r="I8" s="333"/>
      <c r="J8" s="333"/>
      <c r="K8" s="333"/>
      <c r="L8" s="333"/>
      <c r="N8" s="2"/>
    </row>
    <row r="9" spans="2:21" ht="40.049999999999997" customHeight="1" thickBot="1" x14ac:dyDescent="0.35">
      <c r="C9" s="3"/>
      <c r="D9" s="334" t="s">
        <v>2</v>
      </c>
      <c r="E9" s="334"/>
      <c r="F9" s="334"/>
      <c r="G9" s="334"/>
      <c r="H9" s="334"/>
      <c r="I9" s="334"/>
      <c r="J9" s="334"/>
      <c r="K9" s="334"/>
      <c r="L9" s="334"/>
    </row>
    <row r="10" spans="2:21" ht="25.2" customHeight="1" thickBot="1" x14ac:dyDescent="0.35">
      <c r="C10" s="3"/>
      <c r="D10" s="335" t="s">
        <v>3</v>
      </c>
      <c r="E10" s="336"/>
      <c r="F10" s="337"/>
      <c r="G10" s="338" t="s">
        <v>4</v>
      </c>
      <c r="H10" s="339"/>
      <c r="I10" s="339"/>
      <c r="J10" s="339"/>
      <c r="K10" s="339"/>
      <c r="L10" s="340"/>
      <c r="S10" s="4"/>
    </row>
    <row r="11" spans="2:21" ht="25.2" customHeight="1" x14ac:dyDescent="0.3">
      <c r="C11" s="3"/>
      <c r="D11" s="341" t="s">
        <v>5</v>
      </c>
      <c r="E11" s="342"/>
      <c r="F11" s="343" t="s">
        <v>6</v>
      </c>
      <c r="G11" s="343"/>
      <c r="H11" s="343"/>
      <c r="I11" s="344" t="s">
        <v>7</v>
      </c>
      <c r="J11" s="345"/>
      <c r="K11" s="345"/>
      <c r="L11" s="346"/>
      <c r="N11" s="5"/>
      <c r="U11" s="6"/>
    </row>
    <row r="12" spans="2:21" ht="25.2" customHeight="1" thickBot="1" x14ac:dyDescent="0.35">
      <c r="C12" s="3"/>
      <c r="D12" s="317"/>
      <c r="E12" s="318"/>
      <c r="F12" s="319"/>
      <c r="G12" s="319"/>
      <c r="H12" s="319"/>
      <c r="I12" s="320" t="s">
        <v>770</v>
      </c>
      <c r="J12" s="321"/>
      <c r="K12" s="321"/>
      <c r="L12" s="322"/>
    </row>
    <row r="13" spans="2:21" ht="25.2" customHeight="1" x14ac:dyDescent="0.3">
      <c r="B13" s="7"/>
      <c r="D13" s="323" t="s">
        <v>8</v>
      </c>
      <c r="E13" s="324"/>
      <c r="F13" s="325"/>
      <c r="G13" s="325"/>
      <c r="H13" s="325"/>
      <c r="I13" s="325"/>
      <c r="J13" s="325"/>
      <c r="K13" s="325"/>
      <c r="L13" s="326"/>
    </row>
    <row r="14" spans="2:21" ht="25.2" customHeight="1" x14ac:dyDescent="0.3">
      <c r="B14" s="8"/>
      <c r="D14" s="327" t="s">
        <v>9</v>
      </c>
      <c r="E14" s="328"/>
      <c r="F14" s="9"/>
      <c r="G14" s="10" t="s">
        <v>10</v>
      </c>
      <c r="H14" s="329"/>
      <c r="I14" s="330"/>
      <c r="J14" s="330"/>
      <c r="K14" s="330"/>
      <c r="L14" s="331"/>
      <c r="O14" s="11"/>
    </row>
    <row r="15" spans="2:21" ht="25.2" customHeight="1" thickBot="1" x14ac:dyDescent="0.35">
      <c r="D15" s="308" t="s">
        <v>11</v>
      </c>
      <c r="E15" s="309"/>
      <c r="F15" s="310"/>
      <c r="G15" s="311"/>
      <c r="H15" s="312"/>
      <c r="I15" s="312"/>
      <c r="J15" s="312"/>
      <c r="K15" s="312"/>
      <c r="L15" s="313"/>
    </row>
    <row r="16" spans="2:21" ht="15" customHeight="1" x14ac:dyDescent="0.3">
      <c r="D16" s="314" t="s">
        <v>12</v>
      </c>
      <c r="E16" s="315"/>
      <c r="F16" s="315"/>
      <c r="G16" s="315"/>
      <c r="H16" s="315"/>
      <c r="I16" s="315"/>
      <c r="J16" s="315"/>
      <c r="K16" s="315"/>
      <c r="L16" s="316"/>
    </row>
    <row r="17" spans="4:16" ht="15" customHeight="1" x14ac:dyDescent="0.3">
      <c r="D17" s="305" t="s">
        <v>13</v>
      </c>
      <c r="E17" s="306"/>
      <c r="F17" s="306"/>
      <c r="G17" s="306" t="s">
        <v>14</v>
      </c>
      <c r="H17" s="306"/>
      <c r="I17" s="306"/>
      <c r="J17" s="306"/>
      <c r="K17" s="306"/>
      <c r="L17" s="307"/>
    </row>
    <row r="18" spans="4:16" ht="15" customHeight="1" x14ac:dyDescent="0.3">
      <c r="D18" s="305" t="s">
        <v>15</v>
      </c>
      <c r="E18" s="306"/>
      <c r="F18" s="306"/>
      <c r="G18" s="306" t="s">
        <v>16</v>
      </c>
      <c r="H18" s="306"/>
      <c r="I18" s="306"/>
      <c r="J18" s="306"/>
      <c r="K18" s="306"/>
      <c r="L18" s="307"/>
    </row>
    <row r="19" spans="4:16" ht="15" customHeight="1" x14ac:dyDescent="0.3">
      <c r="D19" s="305" t="s">
        <v>17</v>
      </c>
      <c r="E19" s="306"/>
      <c r="F19" s="306"/>
      <c r="G19" s="306" t="s">
        <v>18</v>
      </c>
      <c r="H19" s="306"/>
      <c r="I19" s="306"/>
      <c r="J19" s="306"/>
      <c r="K19" s="306"/>
      <c r="L19" s="307"/>
    </row>
    <row r="20" spans="4:16" x14ac:dyDescent="0.3">
      <c r="D20" s="305" t="s">
        <v>19</v>
      </c>
      <c r="E20" s="306"/>
      <c r="F20" s="306"/>
      <c r="G20" s="306" t="s">
        <v>20</v>
      </c>
      <c r="H20" s="306"/>
      <c r="I20" s="306"/>
      <c r="J20" s="306"/>
      <c r="K20" s="306"/>
      <c r="L20" s="307"/>
    </row>
    <row r="21" spans="4:16" ht="15" thickBot="1" x14ac:dyDescent="0.35">
      <c r="D21" s="294" t="s">
        <v>21</v>
      </c>
      <c r="E21" s="295"/>
      <c r="F21" s="295"/>
      <c r="G21" s="295"/>
      <c r="H21" s="295"/>
      <c r="I21" s="295"/>
      <c r="J21" s="295"/>
      <c r="K21" s="295"/>
      <c r="L21" s="296"/>
      <c r="P21" s="4"/>
    </row>
    <row r="22" spans="4:16" x14ac:dyDescent="0.3">
      <c r="D22" s="12"/>
      <c r="E22" s="13"/>
      <c r="F22" s="13"/>
      <c r="G22" s="13"/>
      <c r="H22" s="13"/>
      <c r="I22" s="13"/>
      <c r="J22" s="13"/>
      <c r="K22" s="13"/>
      <c r="L22" s="14"/>
    </row>
    <row r="23" spans="4:16" ht="23.4" thickBot="1" x14ac:dyDescent="0.35">
      <c r="D23" s="279" t="s">
        <v>22</v>
      </c>
      <c r="E23" s="280"/>
      <c r="F23" s="280"/>
      <c r="G23" s="280"/>
      <c r="H23" s="280"/>
      <c r="I23" s="280"/>
      <c r="J23" s="280"/>
      <c r="K23" s="280"/>
      <c r="L23" s="281"/>
    </row>
    <row r="24" spans="4:16" ht="15" thickBot="1" x14ac:dyDescent="0.35">
      <c r="D24" s="297" t="s">
        <v>23</v>
      </c>
      <c r="E24" s="298"/>
      <c r="F24" s="15" t="s">
        <v>24</v>
      </c>
      <c r="G24" s="299" t="s">
        <v>25</v>
      </c>
      <c r="H24" s="298"/>
      <c r="I24" s="298"/>
      <c r="J24" s="298"/>
      <c r="K24" s="298"/>
      <c r="L24" s="300"/>
    </row>
    <row r="25" spans="4:16" ht="30.15" customHeight="1" x14ac:dyDescent="0.3">
      <c r="D25" s="301">
        <v>1</v>
      </c>
      <c r="E25" s="302"/>
      <c r="F25" s="16"/>
      <c r="G25" s="303"/>
      <c r="H25" s="303"/>
      <c r="I25" s="303"/>
      <c r="J25" s="303"/>
      <c r="K25" s="303"/>
      <c r="L25" s="304"/>
    </row>
    <row r="26" spans="4:16" ht="22.8" x14ac:dyDescent="0.3">
      <c r="D26" s="279" t="s">
        <v>26</v>
      </c>
      <c r="E26" s="280"/>
      <c r="F26" s="280"/>
      <c r="G26" s="280"/>
      <c r="H26" s="280"/>
      <c r="I26" s="280"/>
      <c r="J26" s="280"/>
      <c r="K26" s="280"/>
      <c r="L26" s="281"/>
    </row>
    <row r="27" spans="4:16" ht="112.65" customHeight="1" x14ac:dyDescent="0.3">
      <c r="D27" s="282" t="s">
        <v>27</v>
      </c>
      <c r="E27" s="283"/>
      <c r="F27" s="283"/>
      <c r="G27" s="283"/>
      <c r="H27" s="283"/>
      <c r="I27" s="283"/>
      <c r="J27" s="283"/>
      <c r="K27" s="283"/>
      <c r="L27" s="284"/>
    </row>
    <row r="28" spans="4:16" x14ac:dyDescent="0.3">
      <c r="D28" s="17"/>
      <c r="L28" s="18"/>
    </row>
    <row r="29" spans="4:16" ht="49.65" customHeight="1" x14ac:dyDescent="0.3">
      <c r="D29" s="285" t="s">
        <v>28</v>
      </c>
      <c r="E29" s="286"/>
      <c r="F29" s="286"/>
      <c r="G29" s="286"/>
      <c r="H29" s="286"/>
      <c r="I29" s="286"/>
      <c r="J29" s="286"/>
      <c r="K29" s="286"/>
      <c r="L29" s="287"/>
    </row>
    <row r="30" spans="4:16" x14ac:dyDescent="0.3">
      <c r="D30" s="19"/>
      <c r="E30" s="20"/>
      <c r="F30" s="20"/>
      <c r="G30" s="20"/>
      <c r="H30" s="20"/>
      <c r="I30" s="20"/>
      <c r="J30" s="20"/>
      <c r="K30" s="20"/>
      <c r="L30" s="21"/>
    </row>
    <row r="31" spans="4:16" ht="33" customHeight="1" x14ac:dyDescent="0.3">
      <c r="D31" s="288" t="s">
        <v>29</v>
      </c>
      <c r="E31" s="289"/>
      <c r="F31" s="289"/>
      <c r="G31" s="289"/>
      <c r="H31" s="289"/>
      <c r="I31" s="289"/>
      <c r="J31" s="289"/>
      <c r="K31" s="289"/>
      <c r="L31" s="290"/>
    </row>
    <row r="32" spans="4:16" x14ac:dyDescent="0.3">
      <c r="D32" s="19"/>
      <c r="E32" s="20"/>
      <c r="F32" s="20"/>
      <c r="G32" s="20"/>
      <c r="H32" s="20"/>
      <c r="I32" s="20"/>
      <c r="J32" s="20"/>
      <c r="K32" s="20"/>
      <c r="L32" s="21"/>
    </row>
    <row r="33" spans="4:12" ht="36.75" customHeight="1" thickBot="1" x14ac:dyDescent="0.35">
      <c r="D33" s="291" t="s">
        <v>30</v>
      </c>
      <c r="E33" s="292"/>
      <c r="F33" s="292"/>
      <c r="G33" s="292"/>
      <c r="H33" s="292"/>
      <c r="I33" s="292"/>
      <c r="J33" s="292"/>
      <c r="K33" s="292"/>
      <c r="L33" s="293"/>
    </row>
  </sheetData>
  <sheetProtection formatCells="0" formatColumns="0" formatRows="0" insertRows="0" deleteRows="0"/>
  <dataConsolidate/>
  <mergeCells count="39">
    <mergeCell ref="D14:E14"/>
    <mergeCell ref="H14:L14"/>
    <mergeCell ref="D7:L7"/>
    <mergeCell ref="D8:L8"/>
    <mergeCell ref="D9:L9"/>
    <mergeCell ref="D10:F10"/>
    <mergeCell ref="G10:L10"/>
    <mergeCell ref="D11:E11"/>
    <mergeCell ref="F11:H11"/>
    <mergeCell ref="I11:L11"/>
    <mergeCell ref="D12:E12"/>
    <mergeCell ref="F12:H12"/>
    <mergeCell ref="I12:L12"/>
    <mergeCell ref="D13:E13"/>
    <mergeCell ref="F13:L13"/>
    <mergeCell ref="D15:F15"/>
    <mergeCell ref="G15:L15"/>
    <mergeCell ref="D16:F16"/>
    <mergeCell ref="G16:L16"/>
    <mergeCell ref="D17:F17"/>
    <mergeCell ref="G17:L17"/>
    <mergeCell ref="D25:E25"/>
    <mergeCell ref="G25:L25"/>
    <mergeCell ref="D18:F18"/>
    <mergeCell ref="G18:L18"/>
    <mergeCell ref="D19:F19"/>
    <mergeCell ref="G19:L19"/>
    <mergeCell ref="D20:F20"/>
    <mergeCell ref="G20:L20"/>
    <mergeCell ref="D21:F21"/>
    <mergeCell ref="G21:L21"/>
    <mergeCell ref="D23:L23"/>
    <mergeCell ref="D24:E24"/>
    <mergeCell ref="G24:L24"/>
    <mergeCell ref="D26:L26"/>
    <mergeCell ref="D27:L27"/>
    <mergeCell ref="D29:L29"/>
    <mergeCell ref="D31:L31"/>
    <mergeCell ref="D33:L33"/>
  </mergeCells>
  <dataValidations count="1">
    <dataValidation allowBlank="1" showInputMessage="1" promptTitle="Select Facility from Drop Down" sqref="F12:H12" xr:uid="{F20AB2F0-483C-46FE-9FF3-EEACC07B063B}"/>
  </dataValidation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AGENCY&amp;RS-A&amp;P&amp;LOSH-FD-303A (R04.26)</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CBA4-8E3D-44A9-811F-96E9CBF280CC}">
  <sheetPr codeName="Sheet1">
    <tabColor theme="4" tint="-0.249977111117893"/>
  </sheetPr>
  <dimension ref="A1:S220"/>
  <sheetViews>
    <sheetView view="pageBreakPreview" zoomScaleNormal="100" zoomScaleSheetLayoutView="100" zoomScalePageLayoutView="115" workbookViewId="0">
      <pane ySplit="5" topLeftCell="A6" activePane="bottomLeft" state="frozen"/>
      <selection activeCell="R24" sqref="R24"/>
      <selection pane="bottomLeft" activeCell="R24" sqref="R24"/>
    </sheetView>
  </sheetViews>
  <sheetFormatPr defaultColWidth="9" defaultRowHeight="14.4" x14ac:dyDescent="0.3"/>
  <cols>
    <col min="1" max="1" width="3.33203125" style="43" customWidth="1"/>
    <col min="2" max="2" width="3.33203125" style="125" customWidth="1"/>
    <col min="3" max="3" width="1.21875" style="126" customWidth="1"/>
    <col min="4" max="5" width="5" style="50" customWidth="1"/>
    <col min="6" max="6" width="36"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4" width="11.88671875" style="50" customWidth="1"/>
    <col min="15" max="16384" width="9" style="50"/>
  </cols>
  <sheetData>
    <row r="1" spans="1:19" customFormat="1" ht="34.200000000000003" customHeight="1" thickTop="1" thickBot="1" x14ac:dyDescent="0.35">
      <c r="A1" s="22"/>
      <c r="B1" s="22"/>
      <c r="D1" s="351" t="s">
        <v>31</v>
      </c>
      <c r="E1" s="352"/>
      <c r="F1" s="353"/>
      <c r="G1" s="354" t="s">
        <v>32</v>
      </c>
      <c r="H1" s="354"/>
      <c r="I1" s="354"/>
      <c r="J1" s="354"/>
      <c r="K1" s="355"/>
    </row>
    <row r="2" spans="1:19" customFormat="1" ht="11.25" customHeight="1" x14ac:dyDescent="0.3">
      <c r="A2" s="22"/>
      <c r="B2" s="22"/>
      <c r="D2" s="356" t="s">
        <v>5</v>
      </c>
      <c r="E2" s="357"/>
      <c r="F2" s="24" t="s">
        <v>6</v>
      </c>
      <c r="G2" s="356" t="s">
        <v>7</v>
      </c>
      <c r="H2" s="358"/>
      <c r="I2" s="358"/>
      <c r="J2" s="358"/>
      <c r="K2" s="359"/>
    </row>
    <row r="3" spans="1:19"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9" s="28" customFormat="1" ht="34.950000000000003" customHeight="1" thickBot="1" x14ac:dyDescent="0.4">
      <c r="A4" s="27"/>
      <c r="B4" s="27"/>
      <c r="D4" s="347"/>
      <c r="E4" s="347"/>
      <c r="F4" s="347"/>
      <c r="G4" s="348" t="s">
        <v>33</v>
      </c>
      <c r="H4" s="348"/>
      <c r="I4" s="349"/>
      <c r="J4" s="348"/>
      <c r="K4" s="350"/>
    </row>
    <row r="5" spans="1:19" customFormat="1" ht="78.75" customHeight="1" thickBot="1" x14ac:dyDescent="0.35">
      <c r="A5" s="22"/>
      <c r="B5" s="22"/>
      <c r="D5" s="29" t="s">
        <v>34</v>
      </c>
      <c r="E5" s="30" t="s">
        <v>35</v>
      </c>
      <c r="F5" s="31" t="s">
        <v>36</v>
      </c>
      <c r="G5" s="32" t="s">
        <v>37</v>
      </c>
      <c r="H5" s="30" t="s">
        <v>38</v>
      </c>
      <c r="I5" s="33" t="s">
        <v>39</v>
      </c>
      <c r="J5" s="34" t="s">
        <v>40</v>
      </c>
      <c r="K5" s="34" t="s">
        <v>41</v>
      </c>
      <c r="M5" s="35"/>
      <c r="N5" s="36"/>
      <c r="O5" s="36"/>
      <c r="P5" s="36"/>
    </row>
    <row r="6" spans="1:19" customFormat="1" ht="18" customHeight="1" thickBot="1" x14ac:dyDescent="0.35">
      <c r="A6" s="37" t="s">
        <v>42</v>
      </c>
      <c r="B6" s="38" t="s">
        <v>43</v>
      </c>
      <c r="C6" s="39"/>
      <c r="D6" s="39"/>
      <c r="E6" s="39"/>
      <c r="F6" s="39"/>
      <c r="G6" s="40"/>
      <c r="H6" s="40"/>
      <c r="I6" s="41"/>
      <c r="J6" s="39"/>
      <c r="K6" s="42"/>
    </row>
    <row r="7" spans="1:19" customFormat="1" ht="18" customHeight="1" thickBot="1" x14ac:dyDescent="0.35">
      <c r="A7" s="43"/>
      <c r="B7" s="43" t="s">
        <v>44</v>
      </c>
      <c r="C7" s="44" t="s">
        <v>45</v>
      </c>
      <c r="D7" s="45"/>
      <c r="E7" s="45"/>
      <c r="F7" s="45"/>
      <c r="G7" s="46"/>
      <c r="H7" s="46"/>
      <c r="I7" s="47"/>
      <c r="J7" s="48"/>
      <c r="K7" s="49"/>
    </row>
    <row r="8" spans="1:19" customFormat="1" ht="31.2" thickBot="1" x14ac:dyDescent="0.35">
      <c r="A8" s="43"/>
      <c r="B8" s="43"/>
      <c r="C8" s="50"/>
      <c r="D8" s="51" t="s">
        <v>46</v>
      </c>
      <c r="E8" s="52"/>
      <c r="F8" s="53" t="s">
        <v>47</v>
      </c>
      <c r="G8" s="54"/>
      <c r="H8" s="54"/>
      <c r="I8" s="55"/>
      <c r="J8" s="56"/>
      <c r="K8" s="57"/>
      <c r="O8" s="58"/>
    </row>
    <row r="9" spans="1:19" customFormat="1" ht="31.2" thickBot="1" x14ac:dyDescent="0.35">
      <c r="A9" s="43"/>
      <c r="B9" s="43"/>
      <c r="C9" s="50"/>
      <c r="D9" s="51" t="s">
        <v>48</v>
      </c>
      <c r="E9" s="59"/>
      <c r="F9" s="60" t="s">
        <v>49</v>
      </c>
      <c r="G9" s="61"/>
      <c r="H9" s="61"/>
      <c r="I9" s="62"/>
      <c r="J9" s="63"/>
      <c r="K9" s="64"/>
      <c r="O9" s="58"/>
    </row>
    <row r="10" spans="1:19" customFormat="1" ht="31.2" thickBot="1" x14ac:dyDescent="0.35">
      <c r="A10" s="43"/>
      <c r="B10" s="43"/>
      <c r="C10" s="50"/>
      <c r="D10" s="51" t="s">
        <v>50</v>
      </c>
      <c r="E10" s="59"/>
      <c r="F10" s="65" t="s">
        <v>51</v>
      </c>
      <c r="G10" s="61"/>
      <c r="H10" s="61"/>
      <c r="I10" s="62"/>
      <c r="J10" s="63"/>
      <c r="K10" s="64"/>
      <c r="O10" s="58"/>
    </row>
    <row r="11" spans="1:19" customFormat="1" ht="41.4" thickBot="1" x14ac:dyDescent="0.35">
      <c r="A11" s="43"/>
      <c r="B11" s="43"/>
      <c r="C11" s="50"/>
      <c r="D11" s="51" t="s">
        <v>52</v>
      </c>
      <c r="E11" s="59"/>
      <c r="F11" s="60" t="s">
        <v>53</v>
      </c>
      <c r="G11" s="61"/>
      <c r="H11" s="61"/>
      <c r="I11" s="62"/>
      <c r="J11" s="63"/>
      <c r="K11" s="64"/>
      <c r="O11" s="58"/>
    </row>
    <row r="12" spans="1:19" ht="31.2" thickBot="1" x14ac:dyDescent="0.35">
      <c r="B12" s="43"/>
      <c r="C12" s="50"/>
      <c r="D12" s="51" t="s">
        <v>54</v>
      </c>
      <c r="E12" s="59"/>
      <c r="F12" s="65" t="s">
        <v>55</v>
      </c>
      <c r="G12" s="61"/>
      <c r="H12" s="61"/>
      <c r="I12" s="62"/>
      <c r="J12" s="63"/>
      <c r="K12" s="64"/>
      <c r="M12"/>
      <c r="N12"/>
      <c r="O12" s="58"/>
    </row>
    <row r="13" spans="1:19" ht="31.2" thickBot="1" x14ac:dyDescent="0.35">
      <c r="B13" s="43"/>
      <c r="C13" s="50"/>
      <c r="D13" s="51" t="s">
        <v>56</v>
      </c>
      <c r="E13" s="59"/>
      <c r="F13" s="65" t="s">
        <v>57</v>
      </c>
      <c r="G13" s="61"/>
      <c r="H13" s="61"/>
      <c r="I13" s="62"/>
      <c r="J13" s="63"/>
      <c r="K13" s="66"/>
      <c r="M13"/>
      <c r="N13"/>
      <c r="O13" s="58"/>
    </row>
    <row r="14" spans="1:19" ht="31.2" thickBot="1" x14ac:dyDescent="0.35">
      <c r="B14" s="43"/>
      <c r="C14" s="50"/>
      <c r="D14" s="51" t="s">
        <v>58</v>
      </c>
      <c r="E14" s="59"/>
      <c r="F14" s="60" t="s">
        <v>59</v>
      </c>
      <c r="G14" s="61"/>
      <c r="H14" s="61"/>
      <c r="I14" s="62"/>
      <c r="J14" s="63"/>
      <c r="K14" s="66"/>
      <c r="M14"/>
      <c r="N14"/>
      <c r="O14" s="67"/>
    </row>
    <row r="15" spans="1:19" ht="21.6" thickBot="1" x14ac:dyDescent="0.35">
      <c r="B15" s="43"/>
      <c r="C15" s="50"/>
      <c r="D15" s="51" t="s">
        <v>60</v>
      </c>
      <c r="E15" s="68"/>
      <c r="F15" s="69"/>
      <c r="G15" s="70"/>
      <c r="H15" s="70"/>
      <c r="I15" s="71"/>
      <c r="J15" s="72"/>
      <c r="K15" s="66"/>
      <c r="M15"/>
      <c r="N15"/>
      <c r="O15" s="67"/>
    </row>
    <row r="16" spans="1:19" ht="18" customHeight="1" thickBot="1" x14ac:dyDescent="0.35">
      <c r="B16" s="43" t="s">
        <v>61</v>
      </c>
      <c r="C16" s="73" t="s">
        <v>62</v>
      </c>
      <c r="D16" s="74"/>
      <c r="E16" s="74"/>
      <c r="F16" s="74"/>
      <c r="G16" s="75"/>
      <c r="H16" s="75"/>
      <c r="I16" s="76"/>
      <c r="J16" s="75"/>
      <c r="K16" s="77"/>
      <c r="M16"/>
      <c r="N16"/>
      <c r="O16" s="67"/>
      <c r="S16" s="78"/>
    </row>
    <row r="17" spans="2:15" ht="31.2" thickBot="1" x14ac:dyDescent="0.35">
      <c r="B17" s="43"/>
      <c r="C17" s="50"/>
      <c r="D17" s="51" t="s">
        <v>63</v>
      </c>
      <c r="E17" s="52"/>
      <c r="F17" s="53" t="s">
        <v>64</v>
      </c>
      <c r="G17" s="54"/>
      <c r="H17" s="54"/>
      <c r="I17" s="79"/>
      <c r="J17" s="56"/>
      <c r="K17" s="57"/>
      <c r="M17"/>
      <c r="N17"/>
      <c r="O17" s="58"/>
    </row>
    <row r="18" spans="2:15" ht="31.2" thickBot="1" x14ac:dyDescent="0.35">
      <c r="B18" s="43"/>
      <c r="C18" s="50"/>
      <c r="D18" s="51" t="s">
        <v>65</v>
      </c>
      <c r="E18" s="59"/>
      <c r="F18" s="60" t="s">
        <v>66</v>
      </c>
      <c r="G18" s="61"/>
      <c r="H18" s="61"/>
      <c r="I18" s="80"/>
      <c r="J18" s="63"/>
      <c r="K18" s="64"/>
      <c r="M18"/>
      <c r="N18"/>
      <c r="O18" s="58"/>
    </row>
    <row r="19" spans="2:15" ht="31.2" thickBot="1" x14ac:dyDescent="0.35">
      <c r="B19" s="43"/>
      <c r="C19" s="50"/>
      <c r="D19" s="51" t="s">
        <v>67</v>
      </c>
      <c r="E19" s="59"/>
      <c r="F19" s="60" t="s">
        <v>68</v>
      </c>
      <c r="G19" s="61"/>
      <c r="H19" s="61"/>
      <c r="I19" s="80"/>
      <c r="J19" s="63"/>
      <c r="K19" s="64"/>
      <c r="M19"/>
      <c r="N19"/>
      <c r="O19" s="58"/>
    </row>
    <row r="20" spans="2:15" ht="31.2" thickBot="1" x14ac:dyDescent="0.35">
      <c r="B20" s="43"/>
      <c r="C20" s="50"/>
      <c r="D20" s="51" t="s">
        <v>69</v>
      </c>
      <c r="E20" s="59"/>
      <c r="F20" s="60" t="s">
        <v>70</v>
      </c>
      <c r="G20" s="61"/>
      <c r="H20" s="61"/>
      <c r="I20" s="80"/>
      <c r="J20" s="63"/>
      <c r="K20" s="64"/>
      <c r="M20"/>
      <c r="N20"/>
      <c r="O20" s="58"/>
    </row>
    <row r="21" spans="2:15" ht="51.6" thickBot="1" x14ac:dyDescent="0.35">
      <c r="B21" s="43"/>
      <c r="C21" s="50"/>
      <c r="D21" s="51" t="s">
        <v>71</v>
      </c>
      <c r="E21" s="59"/>
      <c r="F21" s="60" t="s">
        <v>72</v>
      </c>
      <c r="G21" s="61"/>
      <c r="H21" s="61"/>
      <c r="I21" s="80"/>
      <c r="J21" s="63"/>
      <c r="K21" s="64"/>
      <c r="M21"/>
      <c r="N21"/>
      <c r="O21" s="58"/>
    </row>
    <row r="22" spans="2:15" ht="31.2" thickBot="1" x14ac:dyDescent="0.35">
      <c r="B22" s="43"/>
      <c r="C22" s="50"/>
      <c r="D22" s="51" t="s">
        <v>73</v>
      </c>
      <c r="E22" s="59"/>
      <c r="F22" s="60" t="s">
        <v>74</v>
      </c>
      <c r="G22" s="61"/>
      <c r="H22" s="61"/>
      <c r="I22" s="80"/>
      <c r="J22" s="63"/>
      <c r="K22" s="64"/>
      <c r="M22"/>
      <c r="N22"/>
      <c r="O22" s="58"/>
    </row>
    <row r="23" spans="2:15" ht="31.2" thickBot="1" x14ac:dyDescent="0.35">
      <c r="B23" s="43"/>
      <c r="C23" s="50"/>
      <c r="D23" s="51" t="s">
        <v>75</v>
      </c>
      <c r="E23" s="59"/>
      <c r="F23" s="60" t="s">
        <v>76</v>
      </c>
      <c r="G23" s="61"/>
      <c r="H23" s="61"/>
      <c r="I23" s="80"/>
      <c r="J23" s="63"/>
      <c r="K23" s="64"/>
      <c r="M23"/>
      <c r="N23"/>
      <c r="O23" s="58"/>
    </row>
    <row r="24" spans="2:15" ht="31.2" thickBot="1" x14ac:dyDescent="0.35">
      <c r="B24" s="43"/>
      <c r="C24" s="50"/>
      <c r="D24" s="51" t="s">
        <v>77</v>
      </c>
      <c r="E24" s="59"/>
      <c r="F24" s="60" t="s">
        <v>78</v>
      </c>
      <c r="G24" s="61"/>
      <c r="H24" s="61"/>
      <c r="I24" s="80"/>
      <c r="J24" s="63"/>
      <c r="K24" s="64"/>
      <c r="M24"/>
      <c r="N24"/>
      <c r="O24" s="58"/>
    </row>
    <row r="25" spans="2:15" ht="31.2" thickBot="1" x14ac:dyDescent="0.35">
      <c r="B25" s="43"/>
      <c r="C25" s="50"/>
      <c r="D25" s="51" t="s">
        <v>79</v>
      </c>
      <c r="E25" s="59"/>
      <c r="F25" s="60" t="s">
        <v>80</v>
      </c>
      <c r="G25" s="61"/>
      <c r="H25" s="61"/>
      <c r="I25" s="80"/>
      <c r="J25" s="63"/>
      <c r="K25" s="64"/>
      <c r="M25"/>
      <c r="N25"/>
      <c r="O25" s="58"/>
    </row>
    <row r="26" spans="2:15" ht="31.2" thickBot="1" x14ac:dyDescent="0.35">
      <c r="B26" s="43"/>
      <c r="C26" s="50"/>
      <c r="D26" s="51" t="s">
        <v>81</v>
      </c>
      <c r="E26" s="59"/>
      <c r="F26" s="60" t="s">
        <v>82</v>
      </c>
      <c r="G26" s="61"/>
      <c r="H26" s="61"/>
      <c r="I26" s="80"/>
      <c r="J26" s="63"/>
      <c r="K26" s="64"/>
      <c r="M26"/>
      <c r="N26"/>
      <c r="O26" s="58"/>
    </row>
    <row r="27" spans="2:15" ht="31.2" thickBot="1" x14ac:dyDescent="0.35">
      <c r="B27" s="43"/>
      <c r="C27" s="50"/>
      <c r="D27" s="51" t="s">
        <v>83</v>
      </c>
      <c r="E27" s="59"/>
      <c r="F27" s="60" t="s">
        <v>84</v>
      </c>
      <c r="G27" s="61"/>
      <c r="H27" s="61"/>
      <c r="I27" s="80"/>
      <c r="J27" s="63"/>
      <c r="K27" s="64"/>
      <c r="M27"/>
      <c r="N27"/>
      <c r="O27" s="58"/>
    </row>
    <row r="28" spans="2:15" ht="31.2" thickBot="1" x14ac:dyDescent="0.35">
      <c r="B28" s="43"/>
      <c r="C28" s="50"/>
      <c r="D28" s="51" t="s">
        <v>85</v>
      </c>
      <c r="E28" s="59"/>
      <c r="F28" s="60" t="s">
        <v>86</v>
      </c>
      <c r="G28" s="61"/>
      <c r="H28" s="61"/>
      <c r="I28" s="80"/>
      <c r="J28" s="63"/>
      <c r="K28" s="64"/>
      <c r="M28"/>
      <c r="N28"/>
      <c r="O28" s="58"/>
    </row>
    <row r="29" spans="2:15" ht="31.2" thickBot="1" x14ac:dyDescent="0.35">
      <c r="B29" s="43"/>
      <c r="C29" s="50"/>
      <c r="D29" s="51" t="s">
        <v>87</v>
      </c>
      <c r="E29" s="59"/>
      <c r="F29" s="60" t="s">
        <v>88</v>
      </c>
      <c r="G29" s="61"/>
      <c r="H29" s="61"/>
      <c r="I29" s="80"/>
      <c r="J29" s="63"/>
      <c r="K29" s="64"/>
      <c r="M29"/>
      <c r="N29"/>
      <c r="O29" s="58"/>
    </row>
    <row r="30" spans="2:15" ht="41.4" thickBot="1" x14ac:dyDescent="0.35">
      <c r="B30" s="43"/>
      <c r="C30" s="50"/>
      <c r="D30" s="51" t="s">
        <v>89</v>
      </c>
      <c r="E30" s="59"/>
      <c r="F30" s="60" t="s">
        <v>90</v>
      </c>
      <c r="G30" s="61"/>
      <c r="H30" s="61"/>
      <c r="I30" s="80"/>
      <c r="J30" s="63"/>
      <c r="K30" s="66"/>
      <c r="M30"/>
      <c r="N30"/>
      <c r="O30" s="58"/>
    </row>
    <row r="31" spans="2:15" ht="31.2" thickBot="1" x14ac:dyDescent="0.35">
      <c r="B31" s="43"/>
      <c r="C31" s="50"/>
      <c r="D31" s="51" t="s">
        <v>91</v>
      </c>
      <c r="E31" s="59"/>
      <c r="F31" s="60" t="s">
        <v>92</v>
      </c>
      <c r="G31" s="61"/>
      <c r="H31" s="61"/>
      <c r="I31" s="80"/>
      <c r="J31" s="63"/>
      <c r="K31" s="66"/>
      <c r="M31"/>
      <c r="N31"/>
      <c r="O31" s="58"/>
    </row>
    <row r="32" spans="2:15" ht="26.4" thickBot="1" x14ac:dyDescent="0.35">
      <c r="B32" s="43"/>
      <c r="C32" s="50"/>
      <c r="D32" s="51" t="s">
        <v>93</v>
      </c>
      <c r="E32" s="59"/>
      <c r="F32" s="60"/>
      <c r="G32" s="61"/>
      <c r="H32" s="61"/>
      <c r="I32" s="80"/>
      <c r="J32" s="63"/>
      <c r="K32" s="66"/>
      <c r="M32"/>
      <c r="N32"/>
      <c r="O32" s="67"/>
    </row>
    <row r="33" spans="1:15" ht="26.4" thickBot="1" x14ac:dyDescent="0.35">
      <c r="B33" s="43"/>
      <c r="C33" s="50"/>
      <c r="D33" s="51" t="s">
        <v>94</v>
      </c>
      <c r="E33" s="68"/>
      <c r="F33" s="69"/>
      <c r="G33" s="70"/>
      <c r="H33" s="70"/>
      <c r="I33" s="81"/>
      <c r="J33" s="72"/>
      <c r="K33" s="66"/>
      <c r="M33"/>
      <c r="N33"/>
      <c r="O33" s="67"/>
    </row>
    <row r="34" spans="1:15" ht="18" customHeight="1" thickBot="1" x14ac:dyDescent="0.35">
      <c r="B34" s="43" t="s">
        <v>95</v>
      </c>
      <c r="C34" s="73" t="s">
        <v>96</v>
      </c>
      <c r="D34" s="74"/>
      <c r="E34" s="74"/>
      <c r="F34" s="74"/>
      <c r="G34" s="82"/>
      <c r="H34" s="82"/>
      <c r="I34" s="83"/>
      <c r="J34" s="75"/>
      <c r="K34" s="77"/>
      <c r="M34"/>
      <c r="N34"/>
      <c r="O34" s="67"/>
    </row>
    <row r="35" spans="1:15" ht="31.2" thickBot="1" x14ac:dyDescent="0.35">
      <c r="B35" s="43"/>
      <c r="C35" s="50"/>
      <c r="D35" s="51" t="s">
        <v>97</v>
      </c>
      <c r="E35" s="52"/>
      <c r="F35" s="53" t="s">
        <v>98</v>
      </c>
      <c r="G35" s="54"/>
      <c r="H35" s="54"/>
      <c r="I35" s="79"/>
      <c r="J35" s="56"/>
      <c r="K35" s="57"/>
      <c r="M35"/>
      <c r="N35"/>
      <c r="O35" s="58"/>
    </row>
    <row r="36" spans="1:15" ht="31.2" thickBot="1" x14ac:dyDescent="0.35">
      <c r="B36" s="43"/>
      <c r="C36" s="50"/>
      <c r="D36" s="51" t="s">
        <v>99</v>
      </c>
      <c r="E36" s="59"/>
      <c r="F36" s="60" t="s">
        <v>100</v>
      </c>
      <c r="G36" s="61"/>
      <c r="H36" s="61"/>
      <c r="I36" s="80"/>
      <c r="J36" s="63"/>
      <c r="K36" s="64"/>
      <c r="M36"/>
      <c r="N36"/>
      <c r="O36" s="58"/>
    </row>
    <row r="37" spans="1:15" ht="31.2" thickBot="1" x14ac:dyDescent="0.35">
      <c r="B37" s="43"/>
      <c r="C37" s="50"/>
      <c r="D37" s="51" t="s">
        <v>101</v>
      </c>
      <c r="E37" s="59"/>
      <c r="F37" s="60" t="s">
        <v>102</v>
      </c>
      <c r="G37" s="61"/>
      <c r="H37" s="61"/>
      <c r="I37" s="80"/>
      <c r="J37" s="63"/>
      <c r="K37" s="64"/>
      <c r="M37"/>
      <c r="N37"/>
      <c r="O37" s="58"/>
    </row>
    <row r="38" spans="1:15" ht="31.2" thickBot="1" x14ac:dyDescent="0.35">
      <c r="B38" s="43"/>
      <c r="C38" s="50"/>
      <c r="D38" s="51" t="s">
        <v>103</v>
      </c>
      <c r="E38" s="59"/>
      <c r="F38" s="60" t="s">
        <v>104</v>
      </c>
      <c r="G38" s="61"/>
      <c r="H38" s="61"/>
      <c r="I38" s="80"/>
      <c r="J38" s="63"/>
      <c r="K38" s="64"/>
      <c r="M38"/>
      <c r="N38"/>
      <c r="O38" s="58"/>
    </row>
    <row r="39" spans="1:15" ht="31.2" thickBot="1" x14ac:dyDescent="0.35">
      <c r="B39" s="43"/>
      <c r="C39" s="50"/>
      <c r="D39" s="51" t="s">
        <v>105</v>
      </c>
      <c r="E39" s="59"/>
      <c r="F39" s="60" t="s">
        <v>106</v>
      </c>
      <c r="G39" s="61"/>
      <c r="H39" s="61"/>
      <c r="I39" s="80"/>
      <c r="J39" s="63"/>
      <c r="K39" s="64"/>
      <c r="M39"/>
      <c r="N39"/>
      <c r="O39" s="58"/>
    </row>
    <row r="40" spans="1:15" ht="31.2" thickBot="1" x14ac:dyDescent="0.35">
      <c r="B40" s="43"/>
      <c r="C40" s="50"/>
      <c r="D40" s="51" t="s">
        <v>107</v>
      </c>
      <c r="E40" s="59"/>
      <c r="F40" s="84" t="s">
        <v>108</v>
      </c>
      <c r="G40" s="61"/>
      <c r="H40" s="61"/>
      <c r="I40" s="80"/>
      <c r="J40" s="63"/>
      <c r="K40" s="64"/>
      <c r="M40"/>
      <c r="N40"/>
      <c r="O40" s="58"/>
    </row>
    <row r="41" spans="1:15" ht="31.2" thickBot="1" x14ac:dyDescent="0.35">
      <c r="B41" s="43"/>
      <c r="C41" s="50"/>
      <c r="D41" s="51" t="s">
        <v>109</v>
      </c>
      <c r="E41" s="59"/>
      <c r="F41" s="60" t="s">
        <v>110</v>
      </c>
      <c r="G41" s="61"/>
      <c r="H41" s="61"/>
      <c r="I41" s="80"/>
      <c r="J41" s="63"/>
      <c r="K41" s="64"/>
      <c r="M41"/>
      <c r="N41"/>
      <c r="O41" s="58"/>
    </row>
    <row r="42" spans="1:15" ht="31.2" thickBot="1" x14ac:dyDescent="0.35">
      <c r="B42" s="43"/>
      <c r="C42" s="50"/>
      <c r="D42" s="51" t="s">
        <v>111</v>
      </c>
      <c r="E42" s="59"/>
      <c r="F42" s="60" t="s">
        <v>112</v>
      </c>
      <c r="G42" s="61"/>
      <c r="H42" s="61"/>
      <c r="I42" s="80"/>
      <c r="J42" s="63"/>
      <c r="K42" s="66"/>
      <c r="M42"/>
      <c r="N42"/>
      <c r="O42" s="58"/>
    </row>
    <row r="43" spans="1:15" ht="28.8" thickBot="1" x14ac:dyDescent="0.35">
      <c r="B43" s="43"/>
      <c r="C43" s="50"/>
      <c r="D43" s="51" t="s">
        <v>113</v>
      </c>
      <c r="E43" s="59"/>
      <c r="F43" s="60"/>
      <c r="G43" s="61"/>
      <c r="H43" s="61"/>
      <c r="I43" s="80"/>
      <c r="J43" s="63"/>
      <c r="K43" s="64"/>
      <c r="M43"/>
      <c r="N43"/>
      <c r="O43" s="67"/>
    </row>
    <row r="44" spans="1:15" ht="33" thickBot="1" x14ac:dyDescent="0.35">
      <c r="B44" s="43"/>
      <c r="C44" s="50"/>
      <c r="D44" s="51" t="s">
        <v>114</v>
      </c>
      <c r="E44" s="68"/>
      <c r="F44" s="85"/>
      <c r="G44" s="70"/>
      <c r="H44" s="70"/>
      <c r="I44" s="81"/>
      <c r="J44" s="72"/>
      <c r="K44" s="64"/>
      <c r="M44"/>
      <c r="N44"/>
      <c r="O44" s="67"/>
    </row>
    <row r="45" spans="1:15" ht="18" customHeight="1" thickBot="1" x14ac:dyDescent="0.35">
      <c r="A45" s="86"/>
      <c r="B45" s="43" t="s">
        <v>115</v>
      </c>
      <c r="C45" s="73" t="s">
        <v>116</v>
      </c>
      <c r="D45" s="74"/>
      <c r="E45" s="74"/>
      <c r="F45" s="74"/>
      <c r="G45" s="82"/>
      <c r="H45" s="82"/>
      <c r="I45" s="83"/>
      <c r="J45" s="75"/>
      <c r="K45" s="77"/>
      <c r="M45"/>
      <c r="N45"/>
      <c r="O45" s="67"/>
    </row>
    <row r="46" spans="1:15" ht="41.4" thickBot="1" x14ac:dyDescent="0.35">
      <c r="B46" s="43"/>
      <c r="C46" s="50"/>
      <c r="D46" s="51" t="s">
        <v>117</v>
      </c>
      <c r="E46" s="52"/>
      <c r="F46" s="87" t="s">
        <v>118</v>
      </c>
      <c r="G46" s="54"/>
      <c r="H46" s="54"/>
      <c r="I46" s="79"/>
      <c r="J46" s="56"/>
      <c r="K46" s="88"/>
      <c r="M46"/>
      <c r="N46"/>
      <c r="O46" s="58"/>
    </row>
    <row r="47" spans="1:15" ht="31.2" thickBot="1" x14ac:dyDescent="0.35">
      <c r="B47" s="43"/>
      <c r="C47" s="50"/>
      <c r="D47" s="51" t="s">
        <v>119</v>
      </c>
      <c r="E47" s="59"/>
      <c r="F47" s="60" t="s">
        <v>120</v>
      </c>
      <c r="G47" s="61"/>
      <c r="H47" s="61"/>
      <c r="I47" s="80"/>
      <c r="J47" s="63"/>
      <c r="K47" s="66"/>
      <c r="M47"/>
      <c r="N47"/>
      <c r="O47" s="58"/>
    </row>
    <row r="48" spans="1:15" ht="31.2" thickBot="1" x14ac:dyDescent="0.35">
      <c r="B48" s="43"/>
      <c r="C48" s="50"/>
      <c r="D48" s="51" t="s">
        <v>121</v>
      </c>
      <c r="E48" s="59"/>
      <c r="F48" s="89" t="s">
        <v>122</v>
      </c>
      <c r="G48" s="61"/>
      <c r="H48" s="61"/>
      <c r="I48" s="80"/>
      <c r="J48" s="63"/>
      <c r="K48" s="66"/>
      <c r="M48"/>
      <c r="N48"/>
      <c r="O48" s="58"/>
    </row>
    <row r="49" spans="1:15" ht="31.2" thickBot="1" x14ac:dyDescent="0.35">
      <c r="B49" s="43"/>
      <c r="C49" s="50"/>
      <c r="D49" s="51" t="s">
        <v>123</v>
      </c>
      <c r="E49" s="59"/>
      <c r="F49" s="60" t="s">
        <v>124</v>
      </c>
      <c r="G49" s="61"/>
      <c r="H49" s="61"/>
      <c r="I49" s="80"/>
      <c r="J49" s="63"/>
      <c r="K49" s="66"/>
      <c r="M49"/>
      <c r="N49"/>
      <c r="O49" s="58"/>
    </row>
    <row r="50" spans="1:15" ht="31.2" thickBot="1" x14ac:dyDescent="0.35">
      <c r="B50" s="43"/>
      <c r="C50" s="50"/>
      <c r="D50" s="51" t="s">
        <v>125</v>
      </c>
      <c r="E50" s="59"/>
      <c r="F50" s="65" t="s">
        <v>126</v>
      </c>
      <c r="G50" s="61"/>
      <c r="H50" s="61"/>
      <c r="I50" s="80"/>
      <c r="J50" s="63"/>
      <c r="K50" s="66"/>
      <c r="M50"/>
      <c r="N50"/>
      <c r="O50" s="58"/>
    </row>
    <row r="51" spans="1:15" ht="31.2" thickBot="1" x14ac:dyDescent="0.35">
      <c r="B51" s="43"/>
      <c r="C51" s="50"/>
      <c r="D51" s="51" t="s">
        <v>127</v>
      </c>
      <c r="E51" s="59"/>
      <c r="F51" s="65" t="s">
        <v>128</v>
      </c>
      <c r="G51" s="61"/>
      <c r="H51" s="61"/>
      <c r="I51" s="80"/>
      <c r="J51" s="63"/>
      <c r="K51" s="66"/>
      <c r="M51"/>
      <c r="N51"/>
      <c r="O51" s="58"/>
    </row>
    <row r="52" spans="1:15" ht="22.2" thickBot="1" x14ac:dyDescent="0.35">
      <c r="B52" s="43"/>
      <c r="C52" s="50"/>
      <c r="D52" s="51" t="s">
        <v>129</v>
      </c>
      <c r="E52" s="59"/>
      <c r="F52" s="65"/>
      <c r="G52" s="61"/>
      <c r="H52" s="61"/>
      <c r="I52" s="80"/>
      <c r="J52" s="63"/>
      <c r="K52" s="66"/>
      <c r="M52"/>
      <c r="N52"/>
      <c r="O52" s="67"/>
    </row>
    <row r="53" spans="1:15" ht="22.2" thickBot="1" x14ac:dyDescent="0.35">
      <c r="B53" s="43"/>
      <c r="C53" s="50"/>
      <c r="D53" s="51" t="s">
        <v>130</v>
      </c>
      <c r="E53" s="68"/>
      <c r="F53" s="90"/>
      <c r="G53" s="70"/>
      <c r="H53" s="70"/>
      <c r="I53" s="81"/>
      <c r="J53" s="72"/>
      <c r="K53" s="66"/>
      <c r="M53"/>
      <c r="N53"/>
      <c r="O53" s="67"/>
    </row>
    <row r="54" spans="1:15" ht="18" customHeight="1" thickBot="1" x14ac:dyDescent="0.35">
      <c r="A54" s="86"/>
      <c r="B54" s="43" t="s">
        <v>131</v>
      </c>
      <c r="C54" s="73" t="s">
        <v>132</v>
      </c>
      <c r="D54" s="74"/>
      <c r="E54" s="74"/>
      <c r="F54" s="74"/>
      <c r="G54" s="82"/>
      <c r="H54" s="82"/>
      <c r="I54" s="83"/>
      <c r="J54" s="75"/>
      <c r="K54" s="77"/>
      <c r="M54"/>
      <c r="N54"/>
      <c r="O54" s="67"/>
    </row>
    <row r="55" spans="1:15" ht="31.2" thickBot="1" x14ac:dyDescent="0.35">
      <c r="B55" s="43"/>
      <c r="C55" s="91"/>
      <c r="D55" s="51" t="s">
        <v>133</v>
      </c>
      <c r="E55" s="52"/>
      <c r="F55" s="87" t="s">
        <v>134</v>
      </c>
      <c r="G55" s="54"/>
      <c r="H55" s="54"/>
      <c r="I55" s="79"/>
      <c r="J55" s="56"/>
      <c r="K55" s="57"/>
      <c r="M55"/>
      <c r="N55"/>
      <c r="O55" s="58"/>
    </row>
    <row r="56" spans="1:15" ht="41.4" thickBot="1" x14ac:dyDescent="0.35">
      <c r="B56" s="43"/>
      <c r="C56" s="91"/>
      <c r="D56" s="51" t="s">
        <v>135</v>
      </c>
      <c r="E56" s="59"/>
      <c r="F56" s="60" t="s">
        <v>136</v>
      </c>
      <c r="G56" s="61"/>
      <c r="H56" s="61"/>
      <c r="I56" s="80"/>
      <c r="J56" s="63"/>
      <c r="K56" s="64"/>
      <c r="M56"/>
      <c r="N56"/>
      <c r="O56" s="58"/>
    </row>
    <row r="57" spans="1:15" ht="31.2" thickBot="1" x14ac:dyDescent="0.35">
      <c r="B57" s="43"/>
      <c r="C57" s="91"/>
      <c r="D57" s="51" t="s">
        <v>137</v>
      </c>
      <c r="E57" s="59"/>
      <c r="F57" s="60" t="s">
        <v>138</v>
      </c>
      <c r="G57" s="61"/>
      <c r="H57" s="61"/>
      <c r="I57" s="80"/>
      <c r="J57" s="63"/>
      <c r="K57" s="64"/>
      <c r="M57"/>
      <c r="N57"/>
      <c r="O57" s="67"/>
    </row>
    <row r="58" spans="1:15" ht="29.4" thickBot="1" x14ac:dyDescent="0.35">
      <c r="B58" s="43"/>
      <c r="C58" s="50"/>
      <c r="D58" s="51" t="s">
        <v>139</v>
      </c>
      <c r="E58" s="68"/>
      <c r="F58" s="69"/>
      <c r="G58" s="70"/>
      <c r="H58" s="70"/>
      <c r="I58" s="81"/>
      <c r="J58" s="72"/>
      <c r="K58" s="66"/>
      <c r="M58"/>
      <c r="N58"/>
      <c r="O58" s="67"/>
    </row>
    <row r="59" spans="1:15" ht="18" customHeight="1" thickBot="1" x14ac:dyDescent="0.35">
      <c r="A59" s="86"/>
      <c r="B59" s="43" t="s">
        <v>140</v>
      </c>
      <c r="C59" s="92" t="s">
        <v>141</v>
      </c>
      <c r="D59" s="74"/>
      <c r="E59" s="74"/>
      <c r="F59" s="74"/>
      <c r="G59" s="82"/>
      <c r="H59" s="82"/>
      <c r="I59" s="83"/>
      <c r="J59" s="75"/>
      <c r="K59" s="77"/>
      <c r="M59"/>
      <c r="N59"/>
      <c r="O59" s="67"/>
    </row>
    <row r="60" spans="1:15" ht="31.2" thickBot="1" x14ac:dyDescent="0.35">
      <c r="B60" s="43"/>
      <c r="C60" s="50"/>
      <c r="D60" s="51" t="s">
        <v>142</v>
      </c>
      <c r="E60" s="52"/>
      <c r="F60" s="87" t="s">
        <v>143</v>
      </c>
      <c r="G60" s="54"/>
      <c r="H60" s="54"/>
      <c r="I60" s="79"/>
      <c r="J60" s="56"/>
      <c r="K60" s="57"/>
      <c r="M60"/>
      <c r="N60"/>
      <c r="O60" s="58"/>
    </row>
    <row r="61" spans="1:15" ht="31.2" thickBot="1" x14ac:dyDescent="0.35">
      <c r="B61" s="43"/>
      <c r="C61" s="50"/>
      <c r="D61" s="51" t="s">
        <v>144</v>
      </c>
      <c r="E61" s="59"/>
      <c r="F61" s="65" t="s">
        <v>145</v>
      </c>
      <c r="G61" s="61"/>
      <c r="H61" s="61"/>
      <c r="I61" s="80"/>
      <c r="J61" s="63"/>
      <c r="K61" s="64"/>
      <c r="M61"/>
      <c r="N61"/>
      <c r="O61" s="58"/>
    </row>
    <row r="62" spans="1:15" ht="31.2" thickBot="1" x14ac:dyDescent="0.35">
      <c r="B62" s="43"/>
      <c r="C62" s="50"/>
      <c r="D62" s="51" t="s">
        <v>146</v>
      </c>
      <c r="E62" s="59"/>
      <c r="F62" s="60" t="s">
        <v>147</v>
      </c>
      <c r="G62" s="61"/>
      <c r="H62" s="61"/>
      <c r="I62" s="80"/>
      <c r="J62" s="63"/>
      <c r="K62" s="64"/>
      <c r="M62"/>
      <c r="N62"/>
      <c r="O62" s="58"/>
    </row>
    <row r="63" spans="1:15" ht="27.6" thickBot="1" x14ac:dyDescent="0.35">
      <c r="B63" s="43"/>
      <c r="C63" s="50"/>
      <c r="D63" s="51" t="s">
        <v>148</v>
      </c>
      <c r="E63" s="59"/>
      <c r="F63" s="60"/>
      <c r="G63" s="61"/>
      <c r="H63" s="61"/>
      <c r="I63" s="80"/>
      <c r="J63" s="63"/>
      <c r="K63" s="64"/>
      <c r="M63"/>
      <c r="N63"/>
      <c r="O63" s="58"/>
    </row>
    <row r="64" spans="1:15" ht="27.6" thickBot="1" x14ac:dyDescent="0.35">
      <c r="B64" s="43"/>
      <c r="C64" s="50"/>
      <c r="D64" s="51" t="s">
        <v>149</v>
      </c>
      <c r="E64" s="59"/>
      <c r="F64" s="60"/>
      <c r="G64" s="61"/>
      <c r="H64" s="61"/>
      <c r="I64" s="80"/>
      <c r="J64" s="63"/>
      <c r="K64" s="64"/>
      <c r="M64"/>
      <c r="N64"/>
      <c r="O64" s="67"/>
    </row>
    <row r="65" spans="1:15" ht="27.6" thickBot="1" x14ac:dyDescent="0.35">
      <c r="B65" s="43"/>
      <c r="C65" s="50"/>
      <c r="D65" s="51" t="s">
        <v>150</v>
      </c>
      <c r="E65" s="68"/>
      <c r="F65" s="69"/>
      <c r="G65" s="70"/>
      <c r="H65" s="70"/>
      <c r="I65" s="81"/>
      <c r="J65" s="72"/>
      <c r="K65" s="88"/>
      <c r="M65"/>
      <c r="N65"/>
      <c r="O65" s="67"/>
    </row>
    <row r="66" spans="1:15" ht="18" customHeight="1" thickBot="1" x14ac:dyDescent="0.35">
      <c r="A66" s="86"/>
      <c r="B66" s="93" t="s">
        <v>151</v>
      </c>
      <c r="C66" s="73" t="s">
        <v>152</v>
      </c>
      <c r="D66" s="74"/>
      <c r="E66" s="74"/>
      <c r="F66" s="74"/>
      <c r="G66" s="82"/>
      <c r="H66" s="82"/>
      <c r="I66" s="83"/>
      <c r="J66" s="75"/>
      <c r="K66" s="77"/>
      <c r="M66"/>
      <c r="N66"/>
      <c r="O66" s="67"/>
    </row>
    <row r="67" spans="1:15" ht="22.2" thickBot="1" x14ac:dyDescent="0.35">
      <c r="B67" s="93"/>
      <c r="C67" s="94"/>
      <c r="D67" s="51" t="s">
        <v>153</v>
      </c>
      <c r="E67" s="52"/>
      <c r="F67" s="95" t="s">
        <v>154</v>
      </c>
      <c r="G67" s="96"/>
      <c r="H67" s="54"/>
      <c r="I67" s="79"/>
      <c r="J67" s="56"/>
      <c r="K67" s="57"/>
      <c r="M67"/>
      <c r="N67"/>
      <c r="O67" s="58"/>
    </row>
    <row r="68" spans="1:15" ht="31.2" thickBot="1" x14ac:dyDescent="0.35">
      <c r="B68" s="93"/>
      <c r="C68" s="94"/>
      <c r="D68" s="51" t="s">
        <v>155</v>
      </c>
      <c r="E68" s="59"/>
      <c r="F68" s="84" t="s">
        <v>156</v>
      </c>
      <c r="G68" s="97"/>
      <c r="H68" s="61"/>
      <c r="I68" s="98"/>
      <c r="J68" s="63"/>
      <c r="K68" s="64"/>
      <c r="M68"/>
      <c r="N68"/>
      <c r="O68" s="58"/>
    </row>
    <row r="69" spans="1:15" ht="22.2" thickBot="1" x14ac:dyDescent="0.35">
      <c r="B69" s="93"/>
      <c r="C69" s="94"/>
      <c r="D69" s="51" t="s">
        <v>157</v>
      </c>
      <c r="E69" s="59"/>
      <c r="F69" s="84"/>
      <c r="G69" s="99"/>
      <c r="H69" s="99"/>
      <c r="I69" s="99"/>
      <c r="J69" s="63"/>
      <c r="K69" s="64"/>
      <c r="M69"/>
      <c r="N69"/>
      <c r="O69" s="67"/>
    </row>
    <row r="70" spans="1:15" ht="22.2" thickBot="1" x14ac:dyDescent="0.35">
      <c r="B70" s="93"/>
      <c r="C70" s="94"/>
      <c r="D70" s="51" t="s">
        <v>158</v>
      </c>
      <c r="E70" s="68"/>
      <c r="F70" s="100"/>
      <c r="G70" s="101"/>
      <c r="H70" s="101"/>
      <c r="I70" s="101"/>
      <c r="J70" s="72"/>
      <c r="K70" s="66"/>
      <c r="M70"/>
      <c r="N70"/>
      <c r="O70" s="67"/>
    </row>
    <row r="71" spans="1:15" ht="18" customHeight="1" thickBot="1" x14ac:dyDescent="0.35">
      <c r="A71" s="86" t="s">
        <v>159</v>
      </c>
      <c r="B71" s="102" t="s">
        <v>160</v>
      </c>
      <c r="C71" s="103"/>
      <c r="D71" s="103"/>
      <c r="E71" s="103"/>
      <c r="F71" s="103"/>
      <c r="G71" s="82"/>
      <c r="H71" s="82"/>
      <c r="I71" s="82"/>
      <c r="J71" s="104"/>
      <c r="K71" s="105"/>
      <c r="M71"/>
      <c r="N71"/>
      <c r="O71" s="67"/>
    </row>
    <row r="72" spans="1:15" ht="31.2" thickBot="1" x14ac:dyDescent="0.35">
      <c r="B72" s="43"/>
      <c r="C72" s="50"/>
      <c r="D72" s="51" t="s">
        <v>161</v>
      </c>
      <c r="E72" s="52"/>
      <c r="F72" s="53" t="s">
        <v>162</v>
      </c>
      <c r="G72" s="54"/>
      <c r="H72" s="54"/>
      <c r="I72" s="54"/>
      <c r="J72" s="56"/>
      <c r="K72" s="57"/>
      <c r="M72"/>
      <c r="N72"/>
      <c r="O72" s="58"/>
    </row>
    <row r="73" spans="1:15" ht="21.6" thickBot="1" x14ac:dyDescent="0.35">
      <c r="B73" s="43"/>
      <c r="C73" s="50"/>
      <c r="D73" s="51" t="s">
        <v>163</v>
      </c>
      <c r="E73" s="59"/>
      <c r="F73" s="84" t="s">
        <v>164</v>
      </c>
      <c r="G73" s="61"/>
      <c r="H73" s="61"/>
      <c r="I73" s="61"/>
      <c r="J73" s="63"/>
      <c r="K73" s="64"/>
      <c r="M73"/>
      <c r="N73"/>
      <c r="O73" s="58"/>
    </row>
    <row r="74" spans="1:15" ht="21.6" thickBot="1" x14ac:dyDescent="0.35">
      <c r="B74" s="43"/>
      <c r="C74" s="50"/>
      <c r="D74" s="51" t="s">
        <v>165</v>
      </c>
      <c r="E74" s="59"/>
      <c r="F74" s="84" t="s">
        <v>166</v>
      </c>
      <c r="G74" s="61"/>
      <c r="H74" s="61"/>
      <c r="I74" s="61"/>
      <c r="J74" s="63"/>
      <c r="K74" s="64"/>
      <c r="M74"/>
      <c r="N74"/>
      <c r="O74" s="58"/>
    </row>
    <row r="75" spans="1:15" ht="21.6" thickBot="1" x14ac:dyDescent="0.35">
      <c r="B75" s="43"/>
      <c r="C75" s="50"/>
      <c r="D75" s="51" t="s">
        <v>167</v>
      </c>
      <c r="E75" s="59"/>
      <c r="F75" s="65" t="s">
        <v>168</v>
      </c>
      <c r="G75" s="61"/>
      <c r="H75" s="61"/>
      <c r="I75" s="61"/>
      <c r="J75" s="63"/>
      <c r="K75" s="64"/>
      <c r="M75"/>
      <c r="N75"/>
      <c r="O75" s="58"/>
    </row>
    <row r="76" spans="1:15" ht="21.6" thickBot="1" x14ac:dyDescent="0.35">
      <c r="B76" s="43"/>
      <c r="C76" s="50"/>
      <c r="D76" s="51" t="s">
        <v>169</v>
      </c>
      <c r="E76" s="59"/>
      <c r="F76" s="65" t="s">
        <v>170</v>
      </c>
      <c r="G76" s="61"/>
      <c r="H76" s="61"/>
      <c r="I76" s="61"/>
      <c r="J76" s="63"/>
      <c r="K76" s="64"/>
      <c r="M76"/>
      <c r="N76"/>
      <c r="O76" s="58"/>
    </row>
    <row r="77" spans="1:15" ht="21.6" thickBot="1" x14ac:dyDescent="0.35">
      <c r="B77" s="43"/>
      <c r="C77" s="50"/>
      <c r="D77" s="51" t="s">
        <v>171</v>
      </c>
      <c r="E77" s="59"/>
      <c r="F77" s="65" t="s">
        <v>172</v>
      </c>
      <c r="G77" s="97"/>
      <c r="H77" s="61"/>
      <c r="I77" s="98"/>
      <c r="J77" s="63"/>
      <c r="K77" s="64"/>
      <c r="M77"/>
      <c r="N77"/>
      <c r="O77" s="58"/>
    </row>
    <row r="78" spans="1:15" ht="21.6" thickBot="1" x14ac:dyDescent="0.35">
      <c r="B78" s="43"/>
      <c r="C78" s="50"/>
      <c r="D78" s="51" t="s">
        <v>173</v>
      </c>
      <c r="E78" s="59"/>
      <c r="F78" s="65" t="s">
        <v>174</v>
      </c>
      <c r="G78" s="61"/>
      <c r="H78" s="61"/>
      <c r="I78" s="80"/>
      <c r="J78" s="63"/>
      <c r="K78" s="64"/>
      <c r="M78"/>
      <c r="N78"/>
      <c r="O78" s="58"/>
    </row>
    <row r="79" spans="1:15" ht="21.6" thickBot="1" x14ac:dyDescent="0.35">
      <c r="B79" s="43"/>
      <c r="C79" s="50"/>
      <c r="D79" s="51" t="s">
        <v>175</v>
      </c>
      <c r="E79" s="59"/>
      <c r="F79" s="65" t="s">
        <v>176</v>
      </c>
      <c r="G79" s="61"/>
      <c r="H79" s="61"/>
      <c r="I79" s="80"/>
      <c r="J79" s="63"/>
      <c r="K79" s="64"/>
      <c r="M79"/>
      <c r="N79"/>
      <c r="O79" s="58"/>
    </row>
    <row r="80" spans="1:15" ht="21.6" thickBot="1" x14ac:dyDescent="0.35">
      <c r="B80" s="43"/>
      <c r="C80" s="50"/>
      <c r="D80" s="51" t="s">
        <v>177</v>
      </c>
      <c r="E80" s="59"/>
      <c r="F80" s="65" t="s">
        <v>178</v>
      </c>
      <c r="G80" s="61"/>
      <c r="H80" s="61"/>
      <c r="I80" s="80"/>
      <c r="J80" s="63"/>
      <c r="K80" s="64"/>
      <c r="M80"/>
      <c r="N80"/>
      <c r="O80" s="58"/>
    </row>
    <row r="81" spans="1:15" ht="31.2" thickBot="1" x14ac:dyDescent="0.35">
      <c r="B81" s="43"/>
      <c r="C81" s="50"/>
      <c r="D81" s="51" t="s">
        <v>179</v>
      </c>
      <c r="E81" s="59"/>
      <c r="F81" s="65" t="s">
        <v>180</v>
      </c>
      <c r="G81" s="61"/>
      <c r="H81" s="61"/>
      <c r="I81" s="80"/>
      <c r="J81" s="63"/>
      <c r="K81" s="64"/>
      <c r="M81"/>
      <c r="N81"/>
      <c r="O81" s="58"/>
    </row>
    <row r="82" spans="1:15" ht="31.2" thickBot="1" x14ac:dyDescent="0.35">
      <c r="B82" s="43"/>
      <c r="C82" s="50"/>
      <c r="D82" s="51" t="s">
        <v>181</v>
      </c>
      <c r="E82" s="59"/>
      <c r="F82" s="65" t="s">
        <v>182</v>
      </c>
      <c r="G82" s="61"/>
      <c r="H82" s="61"/>
      <c r="I82" s="80"/>
      <c r="J82" s="63"/>
      <c r="K82" s="64"/>
      <c r="M82"/>
      <c r="N82"/>
      <c r="O82" s="58"/>
    </row>
    <row r="83" spans="1:15" ht="41.4" thickBot="1" x14ac:dyDescent="0.35">
      <c r="B83" s="43"/>
      <c r="C83" s="50"/>
      <c r="D83" s="51" t="s">
        <v>183</v>
      </c>
      <c r="E83" s="59"/>
      <c r="F83" s="65" t="s">
        <v>184</v>
      </c>
      <c r="G83" s="61"/>
      <c r="H83" s="61"/>
      <c r="I83" s="80"/>
      <c r="J83" s="63"/>
      <c r="K83" s="64"/>
      <c r="M83"/>
      <c r="N83"/>
      <c r="O83" s="58"/>
    </row>
    <row r="84" spans="1:15" ht="25.8" thickBot="1" x14ac:dyDescent="0.35">
      <c r="B84" s="43"/>
      <c r="C84" s="50"/>
      <c r="D84" s="51" t="s">
        <v>185</v>
      </c>
      <c r="E84" s="59"/>
      <c r="F84" s="65" t="s">
        <v>186</v>
      </c>
      <c r="G84" s="61"/>
      <c r="H84" s="61"/>
      <c r="I84" s="80"/>
      <c r="J84" s="63"/>
      <c r="K84" s="64"/>
      <c r="M84"/>
      <c r="N84"/>
      <c r="O84" s="58"/>
    </row>
    <row r="85" spans="1:15" ht="25.8" thickBot="1" x14ac:dyDescent="0.35">
      <c r="B85" s="43"/>
      <c r="C85" s="50"/>
      <c r="D85" s="51" t="s">
        <v>187</v>
      </c>
      <c r="E85" s="59"/>
      <c r="F85" s="65" t="s">
        <v>188</v>
      </c>
      <c r="G85" s="61"/>
      <c r="H85" s="61"/>
      <c r="I85" s="80"/>
      <c r="J85" s="63"/>
      <c r="K85" s="64"/>
      <c r="M85"/>
      <c r="N85"/>
      <c r="O85" s="58"/>
    </row>
    <row r="86" spans="1:15" ht="25.8" thickBot="1" x14ac:dyDescent="0.35">
      <c r="B86" s="43"/>
      <c r="C86" s="50"/>
      <c r="D86" s="51" t="s">
        <v>189</v>
      </c>
      <c r="E86" s="59"/>
      <c r="F86" s="65" t="s">
        <v>190</v>
      </c>
      <c r="G86" s="61"/>
      <c r="H86" s="61"/>
      <c r="I86" s="80"/>
      <c r="J86" s="63"/>
      <c r="K86" s="64"/>
      <c r="M86"/>
      <c r="N86"/>
      <c r="O86" s="58"/>
    </row>
    <row r="87" spans="1:15" ht="25.8" thickBot="1" x14ac:dyDescent="0.35">
      <c r="B87" s="43"/>
      <c r="C87" s="50"/>
      <c r="D87" s="51" t="s">
        <v>191</v>
      </c>
      <c r="E87" s="59"/>
      <c r="F87" s="65" t="s">
        <v>192</v>
      </c>
      <c r="G87" s="61"/>
      <c r="H87" s="61"/>
      <c r="I87" s="80"/>
      <c r="J87" s="63"/>
      <c r="K87" s="64"/>
      <c r="M87"/>
      <c r="N87"/>
      <c r="O87" s="58"/>
    </row>
    <row r="88" spans="1:15" ht="25.8" thickBot="1" x14ac:dyDescent="0.35">
      <c r="B88" s="43"/>
      <c r="C88" s="50"/>
      <c r="D88" s="51" t="s">
        <v>193</v>
      </c>
      <c r="E88" s="59"/>
      <c r="F88" s="65" t="s">
        <v>194</v>
      </c>
      <c r="G88" s="61"/>
      <c r="H88" s="61"/>
      <c r="I88" s="80"/>
      <c r="J88" s="63"/>
      <c r="K88" s="64"/>
      <c r="M88"/>
      <c r="N88"/>
      <c r="O88" s="58"/>
    </row>
    <row r="89" spans="1:15" ht="25.8" thickBot="1" x14ac:dyDescent="0.35">
      <c r="B89" s="43"/>
      <c r="C89" s="50"/>
      <c r="D89" s="51" t="s">
        <v>195</v>
      </c>
      <c r="E89" s="59"/>
      <c r="F89" s="65" t="s">
        <v>196</v>
      </c>
      <c r="G89" s="61"/>
      <c r="H89" s="61"/>
      <c r="I89" s="80"/>
      <c r="J89" s="63"/>
      <c r="K89" s="64"/>
      <c r="M89"/>
      <c r="N89"/>
      <c r="O89" s="58"/>
    </row>
    <row r="90" spans="1:15" ht="25.8" thickBot="1" x14ac:dyDescent="0.35">
      <c r="B90" s="43"/>
      <c r="C90" s="50"/>
      <c r="D90" s="51" t="s">
        <v>197</v>
      </c>
      <c r="E90" s="59"/>
      <c r="F90" s="65" t="s">
        <v>198</v>
      </c>
      <c r="G90" s="61"/>
      <c r="H90" s="61"/>
      <c r="I90" s="80"/>
      <c r="J90" s="63"/>
      <c r="K90" s="64"/>
      <c r="M90"/>
      <c r="N90"/>
      <c r="O90" s="58"/>
    </row>
    <row r="91" spans="1:15" ht="31.2" thickBot="1" x14ac:dyDescent="0.35">
      <c r="B91" s="43"/>
      <c r="C91" s="50"/>
      <c r="D91" s="51" t="s">
        <v>199</v>
      </c>
      <c r="E91" s="59"/>
      <c r="F91" s="65" t="s">
        <v>200</v>
      </c>
      <c r="G91" s="61"/>
      <c r="H91" s="61"/>
      <c r="I91" s="80"/>
      <c r="J91" s="63"/>
      <c r="K91" s="64"/>
      <c r="M91"/>
      <c r="N91"/>
      <c r="O91" s="67"/>
    </row>
    <row r="92" spans="1:15" ht="31.2" thickBot="1" x14ac:dyDescent="0.35">
      <c r="B92" s="43"/>
      <c r="C92" s="50"/>
      <c r="D92" s="51" t="s">
        <v>201</v>
      </c>
      <c r="E92" s="59"/>
      <c r="F92" s="65" t="s">
        <v>202</v>
      </c>
      <c r="G92" s="106"/>
      <c r="H92" s="106"/>
      <c r="I92" s="80"/>
      <c r="J92" s="63"/>
      <c r="K92" s="66"/>
      <c r="M92"/>
      <c r="N92"/>
      <c r="O92" s="67"/>
    </row>
    <row r="93" spans="1:15" ht="31.2" thickBot="1" x14ac:dyDescent="0.35">
      <c r="B93" s="43"/>
      <c r="C93" s="50"/>
      <c r="D93" s="51" t="s">
        <v>203</v>
      </c>
      <c r="E93" s="59"/>
      <c r="F93" s="65" t="s">
        <v>204</v>
      </c>
      <c r="G93" s="61"/>
      <c r="H93" s="61"/>
      <c r="I93" s="80"/>
      <c r="J93" s="63"/>
      <c r="K93" s="64"/>
      <c r="M93"/>
      <c r="N93"/>
      <c r="O93" s="67"/>
    </row>
    <row r="94" spans="1:15" ht="25.8" thickBot="1" x14ac:dyDescent="0.35">
      <c r="B94" s="43"/>
      <c r="C94" s="50"/>
      <c r="D94" s="51" t="s">
        <v>205</v>
      </c>
      <c r="E94" s="68"/>
      <c r="F94" s="107"/>
      <c r="G94" s="70"/>
      <c r="H94" s="70"/>
      <c r="I94" s="81"/>
      <c r="J94" s="72"/>
      <c r="K94" s="64"/>
      <c r="M94"/>
      <c r="N94"/>
      <c r="O94" s="67"/>
    </row>
    <row r="95" spans="1:15" ht="18" customHeight="1" thickBot="1" x14ac:dyDescent="0.35">
      <c r="A95" s="86" t="s">
        <v>206</v>
      </c>
      <c r="B95" s="102" t="s">
        <v>207</v>
      </c>
      <c r="C95" s="103"/>
      <c r="D95" s="103"/>
      <c r="E95" s="103"/>
      <c r="F95" s="103"/>
      <c r="G95" s="108"/>
      <c r="H95" s="108"/>
      <c r="I95" s="83"/>
      <c r="J95" s="103"/>
      <c r="K95" s="103"/>
      <c r="M95"/>
      <c r="N95"/>
      <c r="O95" s="67"/>
    </row>
    <row r="96" spans="1:15" ht="28.2" thickBot="1" x14ac:dyDescent="0.35">
      <c r="B96" s="43"/>
      <c r="C96" s="50"/>
      <c r="D96" s="51" t="s">
        <v>208</v>
      </c>
      <c r="E96" s="52"/>
      <c r="F96" s="87" t="s">
        <v>209</v>
      </c>
      <c r="G96" s="54"/>
      <c r="H96" s="54"/>
      <c r="I96" s="79"/>
      <c r="J96" s="56"/>
      <c r="K96" s="64"/>
      <c r="M96"/>
      <c r="N96"/>
      <c r="O96" s="58"/>
    </row>
    <row r="97" spans="1:15" ht="31.2" thickBot="1" x14ac:dyDescent="0.35">
      <c r="B97" s="43"/>
      <c r="C97" s="50"/>
      <c r="D97" s="51" t="s">
        <v>210</v>
      </c>
      <c r="E97" s="59"/>
      <c r="F97" s="60" t="s">
        <v>211</v>
      </c>
      <c r="G97" s="61"/>
      <c r="H97" s="61"/>
      <c r="I97" s="80"/>
      <c r="J97" s="63"/>
      <c r="K97" s="64"/>
      <c r="M97"/>
      <c r="N97"/>
      <c r="O97" s="58"/>
    </row>
    <row r="98" spans="1:15" ht="28.2" thickBot="1" x14ac:dyDescent="0.35">
      <c r="B98" s="43"/>
      <c r="C98" s="50"/>
      <c r="D98" s="51" t="s">
        <v>212</v>
      </c>
      <c r="E98" s="59"/>
      <c r="F98" s="65" t="s">
        <v>213</v>
      </c>
      <c r="G98" s="61"/>
      <c r="H98" s="61"/>
      <c r="I98" s="80"/>
      <c r="J98" s="63"/>
      <c r="K98" s="64"/>
      <c r="M98"/>
      <c r="N98"/>
      <c r="O98" s="58"/>
    </row>
    <row r="99" spans="1:15" ht="31.2" thickBot="1" x14ac:dyDescent="0.35">
      <c r="B99" s="43"/>
      <c r="C99" s="50"/>
      <c r="D99" s="51" t="s">
        <v>214</v>
      </c>
      <c r="E99" s="59"/>
      <c r="F99" s="65" t="s">
        <v>215</v>
      </c>
      <c r="G99" s="61"/>
      <c r="H99" s="61"/>
      <c r="I99" s="80"/>
      <c r="J99" s="63"/>
      <c r="K99" s="64"/>
      <c r="M99"/>
      <c r="N99"/>
      <c r="O99" s="58"/>
    </row>
    <row r="100" spans="1:15" ht="31.2" thickBot="1" x14ac:dyDescent="0.35">
      <c r="B100" s="43"/>
      <c r="C100" s="50"/>
      <c r="D100" s="51" t="s">
        <v>216</v>
      </c>
      <c r="E100" s="59"/>
      <c r="F100" s="65" t="s">
        <v>217</v>
      </c>
      <c r="G100" s="61"/>
      <c r="H100" s="61"/>
      <c r="I100" s="80"/>
      <c r="J100" s="63"/>
      <c r="K100" s="64"/>
      <c r="M100"/>
      <c r="N100"/>
      <c r="O100" s="58"/>
    </row>
    <row r="101" spans="1:15" ht="28.2" thickBot="1" x14ac:dyDescent="0.35">
      <c r="B101" s="43"/>
      <c r="C101" s="50"/>
      <c r="D101" s="51" t="s">
        <v>218</v>
      </c>
      <c r="E101" s="59"/>
      <c r="F101" s="65" t="s">
        <v>219</v>
      </c>
      <c r="G101" s="61"/>
      <c r="H101" s="61"/>
      <c r="I101" s="80"/>
      <c r="J101" s="63"/>
      <c r="K101" s="64"/>
      <c r="M101"/>
      <c r="N101"/>
      <c r="O101" s="58"/>
    </row>
    <row r="102" spans="1:15" ht="31.2" thickBot="1" x14ac:dyDescent="0.35">
      <c r="B102" s="43"/>
      <c r="C102" s="50"/>
      <c r="D102" s="51" t="s">
        <v>220</v>
      </c>
      <c r="E102" s="59"/>
      <c r="F102" s="65" t="s">
        <v>221</v>
      </c>
      <c r="G102" s="97"/>
      <c r="H102" s="61"/>
      <c r="I102" s="98"/>
      <c r="J102" s="63"/>
      <c r="K102" s="64"/>
      <c r="M102"/>
      <c r="N102"/>
      <c r="O102" s="58"/>
    </row>
    <row r="103" spans="1:15" ht="31.2" thickBot="1" x14ac:dyDescent="0.35">
      <c r="B103" s="43"/>
      <c r="C103" s="50"/>
      <c r="D103" s="51" t="s">
        <v>222</v>
      </c>
      <c r="E103" s="59"/>
      <c r="F103" s="60" t="s">
        <v>223</v>
      </c>
      <c r="G103" s="97"/>
      <c r="H103" s="61"/>
      <c r="I103" s="98"/>
      <c r="J103" s="63"/>
      <c r="K103" s="64"/>
      <c r="M103"/>
      <c r="N103"/>
      <c r="O103" s="58"/>
    </row>
    <row r="104" spans="1:15" ht="31.2" thickBot="1" x14ac:dyDescent="0.35">
      <c r="B104" s="43"/>
      <c r="C104" s="50"/>
      <c r="D104" s="51" t="s">
        <v>224</v>
      </c>
      <c r="E104" s="59"/>
      <c r="F104" s="60" t="s">
        <v>225</v>
      </c>
      <c r="G104" s="97"/>
      <c r="H104" s="61"/>
      <c r="I104" s="98"/>
      <c r="J104" s="63"/>
      <c r="K104" s="64"/>
      <c r="M104"/>
      <c r="N104"/>
      <c r="O104" s="58"/>
    </row>
    <row r="105" spans="1:15" ht="32.4" thickBot="1" x14ac:dyDescent="0.35">
      <c r="B105" s="43"/>
      <c r="C105" s="50"/>
      <c r="D105" s="51" t="s">
        <v>226</v>
      </c>
      <c r="E105" s="59"/>
      <c r="F105" s="60" t="s">
        <v>227</v>
      </c>
      <c r="G105" s="97"/>
      <c r="H105" s="61"/>
      <c r="I105" s="98"/>
      <c r="J105" s="63"/>
      <c r="K105" s="64"/>
      <c r="M105"/>
      <c r="N105"/>
      <c r="O105" s="58"/>
    </row>
    <row r="106" spans="1:15" ht="32.4" thickBot="1" x14ac:dyDescent="0.35">
      <c r="B106" s="43"/>
      <c r="C106" s="50"/>
      <c r="D106" s="51" t="s">
        <v>228</v>
      </c>
      <c r="E106" s="59"/>
      <c r="F106" s="60" t="s">
        <v>229</v>
      </c>
      <c r="G106" s="97"/>
      <c r="H106" s="61"/>
      <c r="I106" s="98"/>
      <c r="J106" s="63"/>
      <c r="K106" s="64"/>
      <c r="M106"/>
      <c r="N106"/>
      <c r="O106" s="58"/>
    </row>
    <row r="107" spans="1:15" ht="32.4" thickBot="1" x14ac:dyDescent="0.35">
      <c r="B107" s="43"/>
      <c r="C107" s="50"/>
      <c r="D107" s="51" t="s">
        <v>230</v>
      </c>
      <c r="E107" s="59"/>
      <c r="F107" s="60" t="s">
        <v>231</v>
      </c>
      <c r="G107" s="97"/>
      <c r="H107" s="61"/>
      <c r="I107" s="98"/>
      <c r="J107" s="109"/>
      <c r="K107" s="64"/>
      <c r="M107"/>
      <c r="N107"/>
      <c r="O107" s="58"/>
    </row>
    <row r="108" spans="1:15" ht="32.4" thickBot="1" x14ac:dyDescent="0.35">
      <c r="B108" s="43"/>
      <c r="C108" s="50"/>
      <c r="D108" s="51" t="s">
        <v>232</v>
      </c>
      <c r="E108" s="59"/>
      <c r="F108" s="60" t="s">
        <v>233</v>
      </c>
      <c r="G108" s="97"/>
      <c r="H108" s="61"/>
      <c r="I108" s="98"/>
      <c r="J108" s="63"/>
      <c r="K108" s="64"/>
      <c r="M108"/>
      <c r="N108"/>
      <c r="O108" s="58"/>
    </row>
    <row r="109" spans="1:15" ht="41.4" thickBot="1" x14ac:dyDescent="0.35">
      <c r="B109" s="43"/>
      <c r="C109" s="50"/>
      <c r="D109" s="51" t="s">
        <v>234</v>
      </c>
      <c r="E109" s="59"/>
      <c r="F109" s="60" t="s">
        <v>235</v>
      </c>
      <c r="G109" s="97"/>
      <c r="H109" s="61"/>
      <c r="I109" s="98"/>
      <c r="J109" s="63"/>
      <c r="K109" s="64"/>
      <c r="M109"/>
      <c r="N109"/>
      <c r="O109" s="67"/>
    </row>
    <row r="110" spans="1:15" ht="32.4" thickBot="1" x14ac:dyDescent="0.35">
      <c r="B110" s="43"/>
      <c r="C110" s="50"/>
      <c r="D110" s="51" t="s">
        <v>236</v>
      </c>
      <c r="E110" s="59"/>
      <c r="F110" s="110"/>
      <c r="G110" s="61"/>
      <c r="H110" s="61"/>
      <c r="I110" s="80"/>
      <c r="J110" s="63"/>
      <c r="K110" s="64"/>
      <c r="M110"/>
      <c r="N110"/>
      <c r="O110" s="67"/>
    </row>
    <row r="111" spans="1:15" ht="32.4" thickBot="1" x14ac:dyDescent="0.35">
      <c r="B111" s="43"/>
      <c r="C111" s="50"/>
      <c r="D111" s="51" t="s">
        <v>237</v>
      </c>
      <c r="E111" s="68"/>
      <c r="F111" s="111"/>
      <c r="G111" s="70"/>
      <c r="H111" s="70"/>
      <c r="I111" s="81"/>
      <c r="J111" s="72"/>
      <c r="K111" s="64"/>
      <c r="M111"/>
      <c r="N111"/>
      <c r="O111" s="67"/>
    </row>
    <row r="112" spans="1:15" ht="18" customHeight="1" thickBot="1" x14ac:dyDescent="0.4">
      <c r="A112" s="86" t="s">
        <v>238</v>
      </c>
      <c r="B112" s="112" t="s">
        <v>239</v>
      </c>
      <c r="C112" s="113"/>
      <c r="D112" s="113"/>
      <c r="E112" s="113"/>
      <c r="F112" s="113"/>
      <c r="G112" s="114"/>
      <c r="H112" s="114"/>
      <c r="I112" s="115"/>
      <c r="J112" s="116"/>
      <c r="K112" s="117"/>
      <c r="M112"/>
      <c r="N112"/>
      <c r="O112" s="67"/>
    </row>
    <row r="113" spans="2:15" ht="22.2" thickBot="1" x14ac:dyDescent="0.35">
      <c r="B113" s="43"/>
      <c r="C113" s="50"/>
      <c r="D113" s="51" t="s">
        <v>240</v>
      </c>
      <c r="E113" s="52"/>
      <c r="F113" s="53" t="s">
        <v>241</v>
      </c>
      <c r="G113" s="118"/>
      <c r="H113" s="54"/>
      <c r="I113" s="119"/>
      <c r="J113" s="56"/>
      <c r="K113" s="57"/>
      <c r="M113"/>
      <c r="N113"/>
      <c r="O113" s="58"/>
    </row>
    <row r="114" spans="2:15" ht="31.2" thickBot="1" x14ac:dyDescent="0.35">
      <c r="B114" s="43"/>
      <c r="C114" s="50"/>
      <c r="D114" s="51" t="s">
        <v>242</v>
      </c>
      <c r="E114" s="59"/>
      <c r="F114" s="65" t="s">
        <v>243</v>
      </c>
      <c r="G114" s="97"/>
      <c r="H114" s="61"/>
      <c r="I114" s="98"/>
      <c r="J114" s="63"/>
      <c r="K114" s="64"/>
      <c r="M114"/>
      <c r="N114"/>
      <c r="O114" s="58"/>
    </row>
    <row r="115" spans="2:15" ht="31.2" thickBot="1" x14ac:dyDescent="0.35">
      <c r="B115" s="43"/>
      <c r="C115" s="50"/>
      <c r="D115" s="51" t="s">
        <v>244</v>
      </c>
      <c r="E115" s="59"/>
      <c r="F115" s="65" t="s">
        <v>245</v>
      </c>
      <c r="G115" s="97"/>
      <c r="H115" s="61"/>
      <c r="I115" s="98"/>
      <c r="J115" s="63"/>
      <c r="K115" s="64"/>
      <c r="M115"/>
      <c r="N115"/>
      <c r="O115" s="58"/>
    </row>
    <row r="116" spans="2:15" ht="41.4" thickBot="1" x14ac:dyDescent="0.35">
      <c r="B116" s="43"/>
      <c r="C116" s="50"/>
      <c r="D116" s="51" t="s">
        <v>246</v>
      </c>
      <c r="E116" s="59"/>
      <c r="F116" s="65" t="s">
        <v>247</v>
      </c>
      <c r="G116" s="97"/>
      <c r="H116" s="61"/>
      <c r="I116" s="98"/>
      <c r="J116" s="63"/>
      <c r="K116" s="64"/>
      <c r="M116"/>
      <c r="N116"/>
      <c r="O116" s="58"/>
    </row>
    <row r="117" spans="2:15" ht="31.2" thickBot="1" x14ac:dyDescent="0.35">
      <c r="B117" s="43"/>
      <c r="C117" s="50"/>
      <c r="D117" s="51" t="s">
        <v>248</v>
      </c>
      <c r="E117" s="59"/>
      <c r="F117" s="65" t="s">
        <v>249</v>
      </c>
      <c r="G117" s="97"/>
      <c r="H117" s="61"/>
      <c r="I117" s="98"/>
      <c r="J117" s="63"/>
      <c r="K117" s="64"/>
      <c r="M117"/>
      <c r="N117"/>
      <c r="O117" s="58"/>
    </row>
    <row r="118" spans="2:15" ht="41.4" thickBot="1" x14ac:dyDescent="0.35">
      <c r="B118" s="43"/>
      <c r="C118" s="50"/>
      <c r="D118" s="51" t="s">
        <v>250</v>
      </c>
      <c r="E118" s="59"/>
      <c r="F118" s="65" t="s">
        <v>251</v>
      </c>
      <c r="G118" s="97"/>
      <c r="H118" s="61"/>
      <c r="I118" s="98"/>
      <c r="J118" s="63"/>
      <c r="K118" s="64"/>
      <c r="M118"/>
      <c r="N118"/>
      <c r="O118" s="58"/>
    </row>
    <row r="119" spans="2:15" ht="41.4" thickBot="1" x14ac:dyDescent="0.35">
      <c r="B119" s="43"/>
      <c r="C119" s="50"/>
      <c r="D119" s="51" t="s">
        <v>252</v>
      </c>
      <c r="E119" s="59"/>
      <c r="F119" s="65" t="s">
        <v>253</v>
      </c>
      <c r="G119" s="97"/>
      <c r="H119" s="61"/>
      <c r="I119" s="98"/>
      <c r="J119" s="63"/>
      <c r="K119" s="64"/>
      <c r="M119"/>
      <c r="N119"/>
      <c r="O119" s="58"/>
    </row>
    <row r="120" spans="2:15" ht="41.4" thickBot="1" x14ac:dyDescent="0.35">
      <c r="B120" s="43"/>
      <c r="C120" s="50"/>
      <c r="D120" s="51" t="s">
        <v>254</v>
      </c>
      <c r="E120" s="59"/>
      <c r="F120" s="65" t="s">
        <v>255</v>
      </c>
      <c r="G120" s="97"/>
      <c r="H120" s="61"/>
      <c r="I120" s="98"/>
      <c r="J120" s="63"/>
      <c r="K120" s="64"/>
      <c r="M120"/>
      <c r="N120"/>
      <c r="O120" s="58"/>
    </row>
    <row r="121" spans="2:15" ht="41.4" thickBot="1" x14ac:dyDescent="0.35">
      <c r="B121" s="43"/>
      <c r="C121" s="50"/>
      <c r="D121" s="51" t="s">
        <v>256</v>
      </c>
      <c r="E121" s="59"/>
      <c r="F121" s="60" t="s">
        <v>257</v>
      </c>
      <c r="G121" s="97"/>
      <c r="H121" s="61"/>
      <c r="I121" s="98"/>
      <c r="J121" s="63"/>
      <c r="K121" s="64"/>
      <c r="M121"/>
      <c r="N121"/>
      <c r="O121" s="58"/>
    </row>
    <row r="122" spans="2:15" ht="31.2" thickBot="1" x14ac:dyDescent="0.35">
      <c r="B122" s="43"/>
      <c r="C122" s="50"/>
      <c r="D122" s="51" t="s">
        <v>258</v>
      </c>
      <c r="E122" s="59"/>
      <c r="F122" s="65" t="s">
        <v>259</v>
      </c>
      <c r="G122" s="97"/>
      <c r="H122" s="61"/>
      <c r="I122" s="98"/>
      <c r="J122" s="63"/>
      <c r="K122" s="64"/>
      <c r="M122"/>
      <c r="N122"/>
      <c r="O122" s="58"/>
    </row>
    <row r="123" spans="2:15" ht="31.2" thickBot="1" x14ac:dyDescent="0.35">
      <c r="B123" s="43"/>
      <c r="C123" s="50"/>
      <c r="D123" s="51" t="s">
        <v>260</v>
      </c>
      <c r="E123" s="59"/>
      <c r="F123" s="60" t="s">
        <v>261</v>
      </c>
      <c r="G123" s="97"/>
      <c r="H123" s="61"/>
      <c r="I123" s="98"/>
      <c r="J123" s="63"/>
      <c r="K123" s="64"/>
      <c r="M123"/>
      <c r="N123"/>
      <c r="O123" s="58"/>
    </row>
    <row r="124" spans="2:15" ht="31.2" thickBot="1" x14ac:dyDescent="0.35">
      <c r="B124" s="43"/>
      <c r="C124" s="50"/>
      <c r="D124" s="51" t="s">
        <v>262</v>
      </c>
      <c r="E124" s="59"/>
      <c r="F124" s="65" t="s">
        <v>263</v>
      </c>
      <c r="G124" s="97"/>
      <c r="H124" s="61"/>
      <c r="I124" s="98"/>
      <c r="J124" s="63"/>
      <c r="K124" s="64"/>
      <c r="M124"/>
      <c r="N124"/>
      <c r="O124" s="58"/>
    </row>
    <row r="125" spans="2:15" ht="26.4" thickBot="1" x14ac:dyDescent="0.35">
      <c r="B125" s="43"/>
      <c r="C125" s="50"/>
      <c r="D125" s="51" t="s">
        <v>264</v>
      </c>
      <c r="E125" s="59"/>
      <c r="F125" s="65" t="s">
        <v>265</v>
      </c>
      <c r="G125" s="97"/>
      <c r="H125" s="61"/>
      <c r="I125" s="98"/>
      <c r="J125" s="63"/>
      <c r="K125" s="64"/>
      <c r="M125"/>
      <c r="N125"/>
      <c r="O125" s="58"/>
    </row>
    <row r="126" spans="2:15" ht="31.2" thickBot="1" x14ac:dyDescent="0.35">
      <c r="B126" s="43"/>
      <c r="C126" s="50"/>
      <c r="D126" s="51" t="s">
        <v>266</v>
      </c>
      <c r="E126" s="59"/>
      <c r="F126" s="60" t="s">
        <v>267</v>
      </c>
      <c r="G126" s="97"/>
      <c r="H126" s="61"/>
      <c r="I126" s="98"/>
      <c r="J126" s="63"/>
      <c r="K126" s="64"/>
      <c r="M126"/>
      <c r="N126"/>
      <c r="O126" s="58"/>
    </row>
    <row r="127" spans="2:15" ht="41.4" thickBot="1" x14ac:dyDescent="0.35">
      <c r="B127" s="43"/>
      <c r="C127" s="50"/>
      <c r="D127" s="51" t="s">
        <v>268</v>
      </c>
      <c r="E127" s="59"/>
      <c r="F127" s="60" t="s">
        <v>269</v>
      </c>
      <c r="G127" s="97"/>
      <c r="H127" s="61"/>
      <c r="I127" s="98"/>
      <c r="J127" s="63"/>
      <c r="K127" s="64"/>
      <c r="M127"/>
      <c r="N127"/>
      <c r="O127" s="58"/>
    </row>
    <row r="128" spans="2:15" ht="41.4" thickBot="1" x14ac:dyDescent="0.35">
      <c r="B128" s="43"/>
      <c r="C128" s="50"/>
      <c r="D128" s="51" t="s">
        <v>270</v>
      </c>
      <c r="E128" s="59"/>
      <c r="F128" s="60" t="s">
        <v>271</v>
      </c>
      <c r="G128" s="97"/>
      <c r="H128" s="61"/>
      <c r="I128" s="98"/>
      <c r="J128" s="63"/>
      <c r="K128" s="64"/>
      <c r="M128"/>
      <c r="N128"/>
      <c r="O128" s="58"/>
    </row>
    <row r="129" spans="1:16" ht="41.4" thickBot="1" x14ac:dyDescent="0.35">
      <c r="B129" s="43"/>
      <c r="C129" s="50"/>
      <c r="D129" s="51" t="s">
        <v>272</v>
      </c>
      <c r="E129" s="59"/>
      <c r="F129" s="60" t="s">
        <v>273</v>
      </c>
      <c r="G129" s="61"/>
      <c r="H129" s="61"/>
      <c r="I129" s="80"/>
      <c r="J129" s="63"/>
      <c r="K129" s="64"/>
      <c r="M129"/>
      <c r="N129"/>
      <c r="O129" s="58"/>
    </row>
    <row r="130" spans="1:16" ht="31.2" thickBot="1" x14ac:dyDescent="0.35">
      <c r="B130" s="43"/>
      <c r="C130" s="50"/>
      <c r="D130" s="51" t="s">
        <v>274</v>
      </c>
      <c r="E130" s="59"/>
      <c r="F130" s="60" t="s">
        <v>275</v>
      </c>
      <c r="G130" s="61"/>
      <c r="H130" s="61"/>
      <c r="I130" s="80"/>
      <c r="J130" s="63"/>
      <c r="K130" s="64"/>
      <c r="M130"/>
      <c r="N130"/>
      <c r="O130" s="58"/>
    </row>
    <row r="131" spans="1:16" ht="26.4" thickBot="1" x14ac:dyDescent="0.35">
      <c r="B131" s="43"/>
      <c r="C131" s="50"/>
      <c r="D131" s="51" t="s">
        <v>276</v>
      </c>
      <c r="E131" s="68"/>
      <c r="F131" s="69"/>
      <c r="G131" s="70"/>
      <c r="H131" s="70"/>
      <c r="I131" s="81"/>
      <c r="J131" s="72"/>
      <c r="K131" s="64"/>
      <c r="M131"/>
      <c r="N131"/>
      <c r="O131" s="67"/>
    </row>
    <row r="132" spans="1:16" ht="18" customHeight="1" thickBot="1" x14ac:dyDescent="0.45">
      <c r="A132" s="86" t="s">
        <v>277</v>
      </c>
      <c r="B132" s="112" t="s">
        <v>278</v>
      </c>
      <c r="C132" s="113"/>
      <c r="D132" s="113"/>
      <c r="E132" s="113"/>
      <c r="F132" s="113"/>
      <c r="G132" s="114"/>
      <c r="H132" s="114"/>
      <c r="I132" s="115"/>
      <c r="J132" s="116"/>
      <c r="K132" s="117"/>
      <c r="M132"/>
      <c r="N132"/>
      <c r="O132" s="120"/>
      <c r="P132" s="120"/>
    </row>
    <row r="133" spans="1:16" ht="31.2" thickBot="1" x14ac:dyDescent="0.35">
      <c r="B133" s="43"/>
      <c r="C133" s="50"/>
      <c r="D133" s="51" t="s">
        <v>279</v>
      </c>
      <c r="E133" s="52"/>
      <c r="F133" s="95" t="s">
        <v>280</v>
      </c>
      <c r="G133" s="118"/>
      <c r="H133" s="54"/>
      <c r="I133" s="119"/>
      <c r="J133" s="56"/>
      <c r="K133" s="57"/>
      <c r="M133"/>
      <c r="N133"/>
      <c r="O133" s="58"/>
    </row>
    <row r="134" spans="1:16" ht="31.2" thickBot="1" x14ac:dyDescent="0.35">
      <c r="B134" s="43"/>
      <c r="C134" s="50"/>
      <c r="D134" s="51" t="s">
        <v>281</v>
      </c>
      <c r="E134" s="59"/>
      <c r="F134" s="60" t="s">
        <v>282</v>
      </c>
      <c r="G134" s="97"/>
      <c r="H134" s="61"/>
      <c r="I134" s="98"/>
      <c r="J134" s="63"/>
      <c r="K134" s="64"/>
      <c r="M134"/>
      <c r="N134"/>
      <c r="O134" s="58"/>
    </row>
    <row r="135" spans="1:16" ht="31.2" thickBot="1" x14ac:dyDescent="0.35">
      <c r="B135" s="43"/>
      <c r="C135" s="50"/>
      <c r="D135" s="51" t="s">
        <v>283</v>
      </c>
      <c r="E135" s="59"/>
      <c r="F135" s="84" t="s">
        <v>284</v>
      </c>
      <c r="G135" s="97"/>
      <c r="H135" s="61"/>
      <c r="I135" s="98"/>
      <c r="J135" s="63"/>
      <c r="K135" s="57"/>
      <c r="M135"/>
      <c r="N135"/>
      <c r="O135" s="58"/>
    </row>
    <row r="136" spans="1:16" ht="31.2" thickBot="1" x14ac:dyDescent="0.35">
      <c r="B136" s="43"/>
      <c r="C136" s="50"/>
      <c r="D136" s="51" t="s">
        <v>285</v>
      </c>
      <c r="E136" s="59"/>
      <c r="F136" s="60" t="s">
        <v>286</v>
      </c>
      <c r="G136" s="97"/>
      <c r="H136" s="61"/>
      <c r="I136" s="98"/>
      <c r="J136" s="63"/>
      <c r="K136" s="64"/>
      <c r="M136"/>
      <c r="N136"/>
      <c r="O136" s="58"/>
    </row>
    <row r="137" spans="1:16" ht="31.2" thickBot="1" x14ac:dyDescent="0.35">
      <c r="B137" s="43"/>
      <c r="C137" s="50"/>
      <c r="D137" s="51" t="s">
        <v>287</v>
      </c>
      <c r="E137" s="59"/>
      <c r="F137" s="60" t="s">
        <v>288</v>
      </c>
      <c r="G137" s="97"/>
      <c r="H137" s="61"/>
      <c r="I137" s="98"/>
      <c r="J137" s="63"/>
      <c r="K137" s="64"/>
      <c r="M137"/>
      <c r="N137"/>
      <c r="O137" s="58"/>
    </row>
    <row r="138" spans="1:16" ht="31.2" thickBot="1" x14ac:dyDescent="0.35">
      <c r="B138" s="43"/>
      <c r="C138" s="50"/>
      <c r="D138" s="51" t="s">
        <v>289</v>
      </c>
      <c r="E138" s="59"/>
      <c r="F138" s="60" t="s">
        <v>290</v>
      </c>
      <c r="G138" s="61"/>
      <c r="H138" s="61"/>
      <c r="I138" s="61"/>
      <c r="J138" s="63"/>
      <c r="K138" s="64"/>
      <c r="M138"/>
      <c r="N138"/>
      <c r="O138" s="58"/>
    </row>
    <row r="139" spans="1:16" ht="31.2" thickBot="1" x14ac:dyDescent="0.35">
      <c r="B139" s="43"/>
      <c r="C139" s="50"/>
      <c r="D139" s="51" t="s">
        <v>291</v>
      </c>
      <c r="E139" s="59"/>
      <c r="F139" s="60" t="s">
        <v>292</v>
      </c>
      <c r="G139" s="61"/>
      <c r="H139" s="61"/>
      <c r="I139" s="61"/>
      <c r="J139" s="63"/>
      <c r="K139" s="64"/>
      <c r="M139"/>
      <c r="N139"/>
      <c r="O139" s="58"/>
    </row>
    <row r="140" spans="1:16" ht="41.4" thickBot="1" x14ac:dyDescent="0.35">
      <c r="B140" s="43"/>
      <c r="C140" s="50"/>
      <c r="D140" s="51" t="s">
        <v>293</v>
      </c>
      <c r="E140" s="59"/>
      <c r="F140" s="60" t="s">
        <v>294</v>
      </c>
      <c r="G140" s="61"/>
      <c r="H140" s="61"/>
      <c r="I140" s="61"/>
      <c r="J140" s="63"/>
      <c r="K140" s="64"/>
      <c r="M140"/>
      <c r="N140"/>
      <c r="O140" s="58"/>
    </row>
    <row r="141" spans="1:16" ht="31.2" thickBot="1" x14ac:dyDescent="0.35">
      <c r="B141" s="43"/>
      <c r="C141" s="50"/>
      <c r="D141" s="51" t="s">
        <v>295</v>
      </c>
      <c r="E141" s="59"/>
      <c r="F141" s="60" t="s">
        <v>296</v>
      </c>
      <c r="G141" s="61"/>
      <c r="H141" s="61"/>
      <c r="I141" s="61"/>
      <c r="J141" s="63"/>
      <c r="K141" s="64"/>
      <c r="M141"/>
      <c r="N141"/>
      <c r="O141" s="58"/>
    </row>
    <row r="142" spans="1:16" ht="31.2" thickBot="1" x14ac:dyDescent="0.35">
      <c r="B142" s="43"/>
      <c r="C142" s="50"/>
      <c r="D142" s="51" t="s">
        <v>297</v>
      </c>
      <c r="E142" s="59"/>
      <c r="F142" s="60" t="s">
        <v>298</v>
      </c>
      <c r="G142" s="61"/>
      <c r="H142" s="61"/>
      <c r="I142" s="61"/>
      <c r="J142" s="63"/>
      <c r="K142" s="64"/>
      <c r="M142"/>
      <c r="N142"/>
      <c r="O142" s="58"/>
    </row>
    <row r="143" spans="1:16" ht="31.2" thickBot="1" x14ac:dyDescent="0.35">
      <c r="B143" s="43"/>
      <c r="C143" s="50"/>
      <c r="D143" s="51" t="s">
        <v>299</v>
      </c>
      <c r="E143" s="59"/>
      <c r="F143" s="60" t="s">
        <v>300</v>
      </c>
      <c r="G143" s="61"/>
      <c r="H143" s="61"/>
      <c r="I143" s="121"/>
      <c r="J143" s="63"/>
      <c r="K143" s="64"/>
      <c r="M143"/>
      <c r="N143"/>
      <c r="O143" s="58"/>
    </row>
    <row r="144" spans="1:16" ht="31.2" thickBot="1" x14ac:dyDescent="0.35">
      <c r="B144" s="43"/>
      <c r="C144" s="50"/>
      <c r="D144" s="51" t="s">
        <v>301</v>
      </c>
      <c r="E144" s="59"/>
      <c r="F144" s="60" t="s">
        <v>302</v>
      </c>
      <c r="G144" s="61"/>
      <c r="H144" s="61"/>
      <c r="I144" s="121"/>
      <c r="J144" s="63"/>
      <c r="K144" s="64"/>
      <c r="M144"/>
      <c r="N144"/>
      <c r="O144" s="58"/>
    </row>
    <row r="145" spans="1:15" ht="31.2" thickBot="1" x14ac:dyDescent="0.35">
      <c r="B145" s="43"/>
      <c r="C145" s="50"/>
      <c r="D145" s="51" t="s">
        <v>303</v>
      </c>
      <c r="E145" s="59"/>
      <c r="F145" s="60" t="s">
        <v>304</v>
      </c>
      <c r="G145" s="61"/>
      <c r="H145" s="61"/>
      <c r="I145" s="121"/>
      <c r="J145" s="63"/>
      <c r="K145" s="64"/>
      <c r="M145"/>
      <c r="N145"/>
      <c r="O145" s="58"/>
    </row>
    <row r="146" spans="1:15" ht="31.2" thickBot="1" x14ac:dyDescent="0.35">
      <c r="B146" s="43"/>
      <c r="C146" s="50"/>
      <c r="D146" s="51" t="s">
        <v>305</v>
      </c>
      <c r="E146" s="59"/>
      <c r="F146" s="65" t="s">
        <v>306</v>
      </c>
      <c r="G146" s="61"/>
      <c r="H146" s="61"/>
      <c r="I146" s="121"/>
      <c r="J146" s="63"/>
      <c r="K146" s="64"/>
      <c r="M146"/>
      <c r="N146"/>
      <c r="O146" s="58"/>
    </row>
    <row r="147" spans="1:15" ht="31.2" thickBot="1" x14ac:dyDescent="0.35">
      <c r="B147" s="43"/>
      <c r="C147" s="50"/>
      <c r="D147" s="51" t="s">
        <v>307</v>
      </c>
      <c r="E147" s="59"/>
      <c r="F147" s="60" t="s">
        <v>308</v>
      </c>
      <c r="G147" s="61"/>
      <c r="H147" s="61"/>
      <c r="I147" s="121"/>
      <c r="J147" s="63"/>
      <c r="K147" s="64"/>
      <c r="M147"/>
      <c r="N147"/>
      <c r="O147" s="58"/>
    </row>
    <row r="148" spans="1:15" ht="31.2" thickBot="1" x14ac:dyDescent="0.35">
      <c r="B148" s="43"/>
      <c r="C148" s="50"/>
      <c r="D148" s="51" t="s">
        <v>309</v>
      </c>
      <c r="E148" s="59"/>
      <c r="F148" s="60" t="s">
        <v>310</v>
      </c>
      <c r="G148" s="61"/>
      <c r="H148" s="61"/>
      <c r="I148" s="121"/>
      <c r="J148" s="63"/>
      <c r="K148" s="64"/>
      <c r="M148"/>
      <c r="N148"/>
      <c r="O148" s="58"/>
    </row>
    <row r="149" spans="1:15" ht="31.2" thickBot="1" x14ac:dyDescent="0.35">
      <c r="B149" s="43"/>
      <c r="C149" s="50"/>
      <c r="D149" s="51" t="s">
        <v>311</v>
      </c>
      <c r="E149" s="59"/>
      <c r="F149" s="60" t="s">
        <v>312</v>
      </c>
      <c r="G149" s="61"/>
      <c r="H149" s="61"/>
      <c r="I149" s="121"/>
      <c r="J149" s="63"/>
      <c r="K149" s="64"/>
      <c r="M149"/>
      <c r="N149"/>
      <c r="O149" s="58"/>
    </row>
    <row r="150" spans="1:15" ht="31.2" thickBot="1" x14ac:dyDescent="0.35">
      <c r="B150" s="43"/>
      <c r="C150" s="50"/>
      <c r="D150" s="51" t="s">
        <v>313</v>
      </c>
      <c r="E150" s="59"/>
      <c r="F150" s="60" t="s">
        <v>314</v>
      </c>
      <c r="G150" s="61"/>
      <c r="H150" s="61"/>
      <c r="I150" s="121"/>
      <c r="J150" s="63"/>
      <c r="K150" s="64"/>
      <c r="M150"/>
      <c r="N150"/>
      <c r="O150" s="58"/>
    </row>
    <row r="151" spans="1:15" ht="31.2" thickBot="1" x14ac:dyDescent="0.35">
      <c r="B151" s="43"/>
      <c r="C151" s="50"/>
      <c r="D151" s="51" t="s">
        <v>315</v>
      </c>
      <c r="E151" s="59"/>
      <c r="F151" s="60" t="s">
        <v>316</v>
      </c>
      <c r="G151" s="61"/>
      <c r="H151" s="61"/>
      <c r="I151" s="121"/>
      <c r="J151" s="63"/>
      <c r="K151" s="64"/>
      <c r="M151"/>
      <c r="N151"/>
      <c r="O151" s="58"/>
    </row>
    <row r="152" spans="1:15" ht="31.2" thickBot="1" x14ac:dyDescent="0.35">
      <c r="B152" s="43"/>
      <c r="C152" s="50"/>
      <c r="D152" s="51" t="s">
        <v>317</v>
      </c>
      <c r="E152" s="59"/>
      <c r="F152" s="60" t="s">
        <v>318</v>
      </c>
      <c r="G152" s="61"/>
      <c r="H152" s="61"/>
      <c r="I152" s="121"/>
      <c r="J152" s="63"/>
      <c r="K152" s="64"/>
      <c r="M152"/>
      <c r="N152"/>
      <c r="O152" s="58"/>
    </row>
    <row r="153" spans="1:15" ht="31.2" thickBot="1" x14ac:dyDescent="0.35">
      <c r="B153" s="43"/>
      <c r="C153" s="50"/>
      <c r="D153" s="51" t="s">
        <v>319</v>
      </c>
      <c r="E153" s="59"/>
      <c r="F153" s="60" t="s">
        <v>320</v>
      </c>
      <c r="G153" s="61"/>
      <c r="H153" s="61"/>
      <c r="I153" s="121"/>
      <c r="J153" s="63"/>
      <c r="K153" s="64"/>
      <c r="M153"/>
      <c r="N153"/>
      <c r="O153" s="58"/>
    </row>
    <row r="154" spans="1:15" ht="31.2" thickBot="1" x14ac:dyDescent="0.35">
      <c r="B154" s="43"/>
      <c r="C154" s="50"/>
      <c r="D154" s="51" t="s">
        <v>321</v>
      </c>
      <c r="E154" s="59"/>
      <c r="F154" s="60" t="s">
        <v>322</v>
      </c>
      <c r="G154" s="61"/>
      <c r="H154" s="61"/>
      <c r="I154" s="121"/>
      <c r="J154" s="63"/>
      <c r="K154" s="64"/>
      <c r="M154"/>
      <c r="N154"/>
      <c r="O154" s="67"/>
    </row>
    <row r="155" spans="1:15" ht="31.2" thickBot="1" x14ac:dyDescent="0.35">
      <c r="B155" s="43"/>
      <c r="C155" s="50"/>
      <c r="D155" s="51" t="s">
        <v>323</v>
      </c>
      <c r="E155" s="59"/>
      <c r="F155" s="60" t="s">
        <v>324</v>
      </c>
      <c r="G155" s="61"/>
      <c r="H155" s="61"/>
      <c r="I155" s="121"/>
      <c r="J155" s="63"/>
      <c r="K155" s="64"/>
      <c r="M155"/>
      <c r="N155"/>
      <c r="O155" s="67"/>
    </row>
    <row r="156" spans="1:15" ht="31.2" thickBot="1" x14ac:dyDescent="0.35">
      <c r="B156" s="43"/>
      <c r="C156" s="50"/>
      <c r="D156" s="51" t="s">
        <v>325</v>
      </c>
      <c r="E156" s="59"/>
      <c r="F156" s="60" t="s">
        <v>326</v>
      </c>
      <c r="G156" s="61"/>
      <c r="H156" s="61"/>
      <c r="I156" s="121"/>
      <c r="J156" s="63"/>
      <c r="K156" s="64"/>
      <c r="M156"/>
      <c r="N156"/>
      <c r="O156" s="67"/>
    </row>
    <row r="157" spans="1:15" ht="31.2" thickBot="1" x14ac:dyDescent="0.35">
      <c r="B157" s="43"/>
      <c r="C157" s="50"/>
      <c r="D157" s="51" t="s">
        <v>327</v>
      </c>
      <c r="E157" s="59"/>
      <c r="F157" s="60"/>
      <c r="G157" s="61"/>
      <c r="H157" s="61"/>
      <c r="I157" s="121"/>
      <c r="J157" s="63"/>
      <c r="K157" s="64"/>
      <c r="M157"/>
      <c r="N157"/>
      <c r="O157" s="67"/>
    </row>
    <row r="158" spans="1:15" ht="31.2" thickBot="1" x14ac:dyDescent="0.35">
      <c r="B158" s="43"/>
      <c r="C158" s="50"/>
      <c r="D158" s="51" t="s">
        <v>328</v>
      </c>
      <c r="E158" s="68"/>
      <c r="F158" s="100"/>
      <c r="G158" s="70"/>
      <c r="H158" s="70"/>
      <c r="I158" s="122"/>
      <c r="J158" s="72"/>
      <c r="K158" s="64"/>
      <c r="M158"/>
      <c r="N158"/>
      <c r="O158" s="67"/>
    </row>
    <row r="159" spans="1:15" ht="18" customHeight="1" thickBot="1" x14ac:dyDescent="0.4">
      <c r="A159" s="86" t="s">
        <v>329</v>
      </c>
      <c r="B159" s="112" t="s">
        <v>330</v>
      </c>
      <c r="C159" s="113"/>
      <c r="D159" s="113"/>
      <c r="E159" s="113"/>
      <c r="F159" s="113"/>
      <c r="G159" s="116"/>
      <c r="H159" s="116"/>
      <c r="I159" s="113"/>
      <c r="J159" s="116"/>
      <c r="K159" s="117"/>
      <c r="M159"/>
      <c r="N159"/>
      <c r="O159" s="67"/>
    </row>
    <row r="160" spans="1:15" ht="31.2" thickBot="1" x14ac:dyDescent="0.35">
      <c r="B160" s="43"/>
      <c r="C160" s="50"/>
      <c r="D160" s="51" t="s">
        <v>331</v>
      </c>
      <c r="E160" s="52"/>
      <c r="F160" s="53" t="s">
        <v>332</v>
      </c>
      <c r="G160" s="54"/>
      <c r="H160" s="54"/>
      <c r="I160" s="54"/>
      <c r="J160" s="56"/>
      <c r="K160" s="64"/>
      <c r="M160"/>
      <c r="N160"/>
      <c r="O160" s="58"/>
    </row>
    <row r="161" spans="2:15" ht="31.2" thickBot="1" x14ac:dyDescent="0.35">
      <c r="B161" s="43"/>
      <c r="C161" s="50"/>
      <c r="D161" s="51" t="s">
        <v>333</v>
      </c>
      <c r="E161" s="59"/>
      <c r="F161" s="60" t="s">
        <v>334</v>
      </c>
      <c r="G161" s="61"/>
      <c r="H161" s="61"/>
      <c r="I161" s="61"/>
      <c r="J161" s="63"/>
      <c r="K161" s="64"/>
      <c r="M161"/>
      <c r="N161"/>
      <c r="O161" s="67"/>
    </row>
    <row r="162" spans="2:15" ht="31.2" thickBot="1" x14ac:dyDescent="0.35">
      <c r="B162" s="43"/>
      <c r="C162" s="50"/>
      <c r="D162" s="51" t="s">
        <v>335</v>
      </c>
      <c r="E162" s="59"/>
      <c r="F162" s="60" t="s">
        <v>336</v>
      </c>
      <c r="G162" s="61"/>
      <c r="H162" s="61"/>
      <c r="I162" s="61"/>
      <c r="J162" s="63"/>
      <c r="K162" s="64"/>
      <c r="M162"/>
      <c r="N162"/>
      <c r="O162" s="67"/>
    </row>
    <row r="163" spans="2:15" ht="31.2" thickBot="1" x14ac:dyDescent="0.35">
      <c r="B163" s="43"/>
      <c r="C163" s="50"/>
      <c r="D163" s="51" t="s">
        <v>337</v>
      </c>
      <c r="E163" s="59"/>
      <c r="F163" s="60" t="s">
        <v>338</v>
      </c>
      <c r="G163" s="61"/>
      <c r="H163" s="61"/>
      <c r="I163" s="61"/>
      <c r="J163" s="63"/>
      <c r="K163" s="64"/>
      <c r="M163"/>
      <c r="N163"/>
    </row>
    <row r="164" spans="2:15" ht="31.2" thickBot="1" x14ac:dyDescent="0.35">
      <c r="B164" s="43"/>
      <c r="C164" s="50"/>
      <c r="D164" s="51" t="s">
        <v>339</v>
      </c>
      <c r="E164" s="59"/>
      <c r="F164" s="60" t="s">
        <v>340</v>
      </c>
      <c r="G164" s="61"/>
      <c r="H164" s="61"/>
      <c r="I164" s="61"/>
      <c r="J164" s="63"/>
      <c r="K164" s="64"/>
      <c r="M164"/>
      <c r="N164"/>
    </row>
    <row r="165" spans="2:15" ht="31.2" thickBot="1" x14ac:dyDescent="0.35">
      <c r="B165" s="43"/>
      <c r="C165" s="50"/>
      <c r="D165" s="51" t="s">
        <v>341</v>
      </c>
      <c r="E165" s="59"/>
      <c r="F165" s="60" t="s">
        <v>342</v>
      </c>
      <c r="G165" s="61"/>
      <c r="H165" s="61"/>
      <c r="I165" s="61"/>
      <c r="J165" s="63"/>
      <c r="K165" s="64"/>
      <c r="M165"/>
      <c r="N165"/>
    </row>
    <row r="166" spans="2:15" ht="31.2" thickBot="1" x14ac:dyDescent="0.35">
      <c r="B166" s="43"/>
      <c r="C166" s="50"/>
      <c r="D166" s="51" t="s">
        <v>343</v>
      </c>
      <c r="E166" s="59"/>
      <c r="F166" s="60" t="s">
        <v>344</v>
      </c>
      <c r="G166" s="61"/>
      <c r="H166" s="61"/>
      <c r="I166" s="61"/>
      <c r="J166" s="63"/>
      <c r="K166" s="64"/>
      <c r="M166"/>
      <c r="N166"/>
    </row>
    <row r="167" spans="2:15" ht="31.2" thickBot="1" x14ac:dyDescent="0.35">
      <c r="B167" s="43"/>
      <c r="C167" s="50"/>
      <c r="D167" s="51" t="s">
        <v>345</v>
      </c>
      <c r="E167" s="68"/>
      <c r="F167" s="69" t="s">
        <v>346</v>
      </c>
      <c r="G167" s="70"/>
      <c r="H167" s="70"/>
      <c r="I167" s="70"/>
      <c r="J167" s="72"/>
      <c r="K167" s="64"/>
      <c r="M167"/>
      <c r="N167"/>
    </row>
    <row r="168" spans="2:15" x14ac:dyDescent="0.3">
      <c r="B168" s="43"/>
      <c r="C168" s="50"/>
      <c r="M168"/>
      <c r="N168"/>
    </row>
    <row r="169" spans="2:15" x14ac:dyDescent="0.3">
      <c r="B169" s="43"/>
      <c r="C169" s="50"/>
      <c r="M169"/>
      <c r="N169"/>
    </row>
    <row r="170" spans="2:15" x14ac:dyDescent="0.3">
      <c r="B170" s="43"/>
      <c r="C170" s="50"/>
      <c r="M170"/>
      <c r="N170"/>
    </row>
    <row r="171" spans="2:15" x14ac:dyDescent="0.3">
      <c r="B171" s="43"/>
      <c r="C171" s="50"/>
      <c r="M171"/>
      <c r="N171"/>
    </row>
    <row r="172" spans="2:15" x14ac:dyDescent="0.3">
      <c r="B172" s="43"/>
      <c r="C172" s="50"/>
      <c r="M172"/>
      <c r="N172"/>
    </row>
    <row r="173" spans="2:15" x14ac:dyDescent="0.3">
      <c r="B173" s="43"/>
      <c r="C173" s="50"/>
      <c r="M173"/>
      <c r="N173"/>
    </row>
    <row r="174" spans="2:15" x14ac:dyDescent="0.3">
      <c r="B174" s="43"/>
      <c r="C174" s="50"/>
      <c r="M174"/>
      <c r="N174"/>
    </row>
    <row r="175" spans="2:15" x14ac:dyDescent="0.3">
      <c r="B175" s="43"/>
      <c r="C175" s="50"/>
      <c r="M175"/>
      <c r="N175"/>
    </row>
    <row r="176" spans="2:15" x14ac:dyDescent="0.3">
      <c r="B176" s="43"/>
      <c r="C176" s="50"/>
      <c r="M176"/>
      <c r="N176"/>
    </row>
    <row r="177" spans="13:14" x14ac:dyDescent="0.3">
      <c r="M177"/>
      <c r="N177"/>
    </row>
    <row r="178" spans="13:14" x14ac:dyDescent="0.3">
      <c r="M178"/>
      <c r="N178"/>
    </row>
    <row r="179" spans="13:14" x14ac:dyDescent="0.3">
      <c r="M179"/>
      <c r="N179"/>
    </row>
    <row r="180" spans="13:14" x14ac:dyDescent="0.3">
      <c r="M180"/>
      <c r="N180"/>
    </row>
    <row r="181" spans="13:14" x14ac:dyDescent="0.3">
      <c r="M181"/>
      <c r="N181"/>
    </row>
    <row r="182" spans="13:14" x14ac:dyDescent="0.3">
      <c r="M182"/>
      <c r="N182"/>
    </row>
    <row r="183" spans="13:14" x14ac:dyDescent="0.3">
      <c r="M183"/>
      <c r="N183"/>
    </row>
    <row r="184" spans="13:14" x14ac:dyDescent="0.3">
      <c r="M184"/>
      <c r="N184"/>
    </row>
    <row r="185" spans="13:14" x14ac:dyDescent="0.3">
      <c r="M185"/>
      <c r="N185"/>
    </row>
    <row r="186" spans="13:14" x14ac:dyDescent="0.3">
      <c r="M186"/>
      <c r="N186"/>
    </row>
    <row r="187" spans="13:14" x14ac:dyDescent="0.3">
      <c r="M187"/>
      <c r="N187"/>
    </row>
    <row r="188" spans="13:14" x14ac:dyDescent="0.3">
      <c r="M188"/>
      <c r="N188"/>
    </row>
    <row r="189" spans="13:14" x14ac:dyDescent="0.3">
      <c r="M189"/>
      <c r="N189"/>
    </row>
    <row r="190" spans="13:14" x14ac:dyDescent="0.3">
      <c r="M190"/>
      <c r="N190"/>
    </row>
    <row r="191" spans="13:14" ht="18" customHeight="1" x14ac:dyDescent="0.3">
      <c r="M191"/>
      <c r="N191"/>
    </row>
    <row r="192" spans="13:14" x14ac:dyDescent="0.3">
      <c r="M192"/>
      <c r="N192"/>
    </row>
    <row r="193" spans="13:14" x14ac:dyDescent="0.3">
      <c r="M193"/>
      <c r="N193"/>
    </row>
    <row r="194" spans="13:14" x14ac:dyDescent="0.3">
      <c r="M194"/>
      <c r="N194"/>
    </row>
    <row r="195" spans="13:14" x14ac:dyDescent="0.3">
      <c r="M195"/>
      <c r="N195"/>
    </row>
    <row r="196" spans="13:14" x14ac:dyDescent="0.3">
      <c r="M196"/>
      <c r="N196"/>
    </row>
    <row r="197" spans="13:14" x14ac:dyDescent="0.3">
      <c r="M197"/>
      <c r="N197"/>
    </row>
    <row r="198" spans="13:14" x14ac:dyDescent="0.3">
      <c r="M198"/>
      <c r="N198"/>
    </row>
    <row r="199" spans="13:14" x14ac:dyDescent="0.3">
      <c r="M199"/>
      <c r="N199"/>
    </row>
    <row r="200" spans="13:14" x14ac:dyDescent="0.3">
      <c r="M200"/>
      <c r="N200"/>
    </row>
    <row r="201" spans="13:14" x14ac:dyDescent="0.3">
      <c r="M201"/>
      <c r="N201"/>
    </row>
    <row r="202" spans="13:14" x14ac:dyDescent="0.3">
      <c r="M202" s="124"/>
    </row>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AGENCY&amp;RS-B&amp;P&amp;LOSH-FD-303A (R04.26)</oddFoot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89BA4-F31A-41E0-BC23-5B618214A014}">
  <sheetPr codeName="Sheet3">
    <tabColor theme="4" tint="-0.249977111117893"/>
  </sheetPr>
  <dimension ref="A1:O103"/>
  <sheetViews>
    <sheetView view="pageBreakPreview" zoomScaleNormal="100" zoomScaleSheetLayoutView="100" zoomScalePageLayoutView="115" workbookViewId="0">
      <pane ySplit="5" topLeftCell="A6" activePane="bottomLeft" state="frozen"/>
      <selection activeCell="R24" sqref="R24"/>
      <selection pane="bottomLeft" activeCell="R24" sqref="R24"/>
    </sheetView>
  </sheetViews>
  <sheetFormatPr defaultColWidth="9" defaultRowHeight="14.4" x14ac:dyDescent="0.3"/>
  <cols>
    <col min="1" max="2" width="3.33203125" style="43" customWidth="1"/>
    <col min="3" max="3" width="1.21875" style="50" customWidth="1"/>
    <col min="4" max="5" width="5" style="50" customWidth="1"/>
    <col min="6" max="6" width="35.77734375"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6384" width="9" style="50"/>
  </cols>
  <sheetData>
    <row r="1" spans="1:15" customFormat="1" ht="28.5" customHeight="1" thickBot="1" x14ac:dyDescent="0.35">
      <c r="A1" s="22"/>
      <c r="B1" s="22"/>
      <c r="D1" s="335" t="s">
        <v>347</v>
      </c>
      <c r="E1" s="336"/>
      <c r="F1" s="367"/>
      <c r="G1" s="368" t="s">
        <v>348</v>
      </c>
      <c r="H1" s="368"/>
      <c r="I1" s="368"/>
      <c r="J1" s="368"/>
      <c r="K1" s="369"/>
    </row>
    <row r="2" spans="1:15" customFormat="1" ht="11.25" customHeight="1" x14ac:dyDescent="0.3">
      <c r="A2" s="22"/>
      <c r="B2" s="22"/>
      <c r="D2" s="356" t="s">
        <v>5</v>
      </c>
      <c r="E2" s="357"/>
      <c r="F2" s="24" t="s">
        <v>6</v>
      </c>
      <c r="G2" s="356" t="s">
        <v>7</v>
      </c>
      <c r="H2" s="358"/>
      <c r="I2" s="358"/>
      <c r="J2" s="358"/>
      <c r="K2" s="359"/>
    </row>
    <row r="3" spans="1:15"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5" s="28" customFormat="1" ht="34.950000000000003" customHeight="1" thickBot="1" x14ac:dyDescent="0.4">
      <c r="A4" s="27"/>
      <c r="B4" s="27"/>
      <c r="D4" s="365"/>
      <c r="E4" s="366"/>
      <c r="F4" s="365"/>
      <c r="G4" s="348" t="s">
        <v>33</v>
      </c>
      <c r="H4" s="348"/>
      <c r="I4" s="349"/>
      <c r="J4" s="348"/>
      <c r="K4" s="350"/>
    </row>
    <row r="5" spans="1:15" customFormat="1" ht="78.75" customHeight="1" thickBot="1" x14ac:dyDescent="0.35">
      <c r="A5" s="22"/>
      <c r="B5" s="22"/>
      <c r="D5" s="29" t="s">
        <v>34</v>
      </c>
      <c r="E5" s="30" t="s">
        <v>35</v>
      </c>
      <c r="F5" s="31" t="s">
        <v>349</v>
      </c>
      <c r="G5" s="32" t="s">
        <v>350</v>
      </c>
      <c r="H5" s="30" t="s">
        <v>38</v>
      </c>
      <c r="I5" s="127" t="s">
        <v>351</v>
      </c>
      <c r="J5" s="34" t="s">
        <v>352</v>
      </c>
      <c r="K5" s="34" t="s">
        <v>353</v>
      </c>
      <c r="M5" s="35"/>
    </row>
    <row r="6" spans="1:15" ht="18" customHeight="1" thickBot="1" x14ac:dyDescent="0.35">
      <c r="A6" s="43" t="s">
        <v>42</v>
      </c>
      <c r="B6" s="128" t="s">
        <v>354</v>
      </c>
      <c r="C6" s="129"/>
      <c r="D6" s="103"/>
      <c r="E6" s="74"/>
      <c r="F6" s="103"/>
      <c r="G6" s="104"/>
      <c r="H6" s="104"/>
      <c r="I6" s="103"/>
      <c r="J6" s="104"/>
      <c r="K6" s="105"/>
    </row>
    <row r="7" spans="1:15" ht="18" customHeight="1" thickBot="1" x14ac:dyDescent="0.35">
      <c r="B7" s="43" t="s">
        <v>44</v>
      </c>
      <c r="C7" s="73" t="s">
        <v>45</v>
      </c>
      <c r="D7" s="74"/>
      <c r="E7" s="74"/>
      <c r="F7" s="74"/>
      <c r="G7" s="74"/>
      <c r="H7" s="74"/>
      <c r="I7" s="74"/>
      <c r="J7" s="75"/>
      <c r="K7" s="77"/>
    </row>
    <row r="8" spans="1:15" ht="31.2" thickBot="1" x14ac:dyDescent="0.45">
      <c r="D8" s="51" t="s">
        <v>355</v>
      </c>
      <c r="E8" s="130"/>
      <c r="F8" s="87" t="s">
        <v>356</v>
      </c>
      <c r="G8" s="131"/>
      <c r="H8" s="131"/>
      <c r="I8" s="131"/>
      <c r="J8" s="56"/>
      <c r="K8" s="64"/>
      <c r="O8" s="132"/>
    </row>
    <row r="9" spans="1:15" ht="31.2" thickBot="1" x14ac:dyDescent="0.45">
      <c r="D9" s="51" t="s">
        <v>357</v>
      </c>
      <c r="E9" s="133"/>
      <c r="F9" s="65" t="s">
        <v>358</v>
      </c>
      <c r="G9" s="106"/>
      <c r="H9" s="106"/>
      <c r="I9" s="106"/>
      <c r="J9" s="63"/>
      <c r="K9" s="64"/>
      <c r="O9" s="132"/>
    </row>
    <row r="10" spans="1:15" ht="31.2" thickBot="1" x14ac:dyDescent="0.45">
      <c r="D10" s="51" t="s">
        <v>359</v>
      </c>
      <c r="E10" s="133"/>
      <c r="F10" s="65" t="s">
        <v>360</v>
      </c>
      <c r="G10" s="106"/>
      <c r="H10" s="106"/>
      <c r="I10" s="106"/>
      <c r="J10" s="63"/>
      <c r="K10" s="64"/>
      <c r="O10" s="132"/>
    </row>
    <row r="11" spans="1:15" ht="31.2" thickBot="1" x14ac:dyDescent="0.45">
      <c r="D11" s="51" t="s">
        <v>361</v>
      </c>
      <c r="E11" s="133"/>
      <c r="F11" s="65" t="s">
        <v>362</v>
      </c>
      <c r="G11" s="106"/>
      <c r="H11" s="106"/>
      <c r="I11" s="106"/>
      <c r="J11" s="63"/>
      <c r="K11" s="64"/>
      <c r="O11" s="132"/>
    </row>
    <row r="12" spans="1:15" ht="31.2" thickBot="1" x14ac:dyDescent="0.45">
      <c r="D12" s="51" t="s">
        <v>363</v>
      </c>
      <c r="E12" s="133"/>
      <c r="F12" s="65" t="s">
        <v>364</v>
      </c>
      <c r="G12" s="106"/>
      <c r="H12" s="106"/>
      <c r="I12" s="106"/>
      <c r="J12" s="63"/>
      <c r="K12" s="64"/>
      <c r="O12" s="132"/>
    </row>
    <row r="13" spans="1:15" ht="31.2" thickBot="1" x14ac:dyDescent="0.45">
      <c r="D13" s="51" t="s">
        <v>365</v>
      </c>
      <c r="E13" s="133"/>
      <c r="F13" s="65" t="s">
        <v>366</v>
      </c>
      <c r="G13" s="106"/>
      <c r="H13" s="106"/>
      <c r="I13" s="106"/>
      <c r="J13" s="63"/>
      <c r="K13" s="64"/>
      <c r="O13" s="132"/>
    </row>
    <row r="14" spans="1:15" ht="31.2" thickBot="1" x14ac:dyDescent="0.45">
      <c r="D14" s="51" t="s">
        <v>367</v>
      </c>
      <c r="E14" s="133"/>
      <c r="F14" s="65" t="s">
        <v>368</v>
      </c>
      <c r="G14" s="106"/>
      <c r="H14" s="106"/>
      <c r="I14" s="106"/>
      <c r="J14" s="63"/>
      <c r="K14" s="64"/>
      <c r="O14" s="132"/>
    </row>
    <row r="15" spans="1:15" ht="21.6" thickBot="1" x14ac:dyDescent="0.45">
      <c r="D15" s="51" t="s">
        <v>369</v>
      </c>
      <c r="E15" s="133"/>
      <c r="F15" s="65"/>
      <c r="G15" s="106"/>
      <c r="H15" s="106"/>
      <c r="I15" s="106"/>
      <c r="J15" s="63"/>
      <c r="K15" s="64"/>
      <c r="O15" s="132"/>
    </row>
    <row r="16" spans="1:15" ht="21.6" thickBot="1" x14ac:dyDescent="0.45">
      <c r="D16" s="51" t="s">
        <v>370</v>
      </c>
      <c r="E16" s="134"/>
      <c r="F16" s="107"/>
      <c r="G16" s="135"/>
      <c r="H16" s="135"/>
      <c r="I16" s="135"/>
      <c r="J16" s="72"/>
      <c r="K16" s="64"/>
      <c r="O16" s="132"/>
    </row>
    <row r="17" spans="2:15" ht="18" customHeight="1" thickBot="1" x14ac:dyDescent="0.45">
      <c r="B17" s="43" t="s">
        <v>61</v>
      </c>
      <c r="C17" s="73" t="s">
        <v>62</v>
      </c>
      <c r="D17" s="74"/>
      <c r="E17" s="74"/>
      <c r="F17" s="74"/>
      <c r="G17" s="75"/>
      <c r="H17" s="75"/>
      <c r="I17" s="74"/>
      <c r="J17" s="75"/>
      <c r="K17" s="77"/>
      <c r="O17" s="132"/>
    </row>
    <row r="18" spans="2:15" ht="31.2" thickBot="1" x14ac:dyDescent="0.45">
      <c r="D18" s="51" t="s">
        <v>371</v>
      </c>
      <c r="E18" s="130"/>
      <c r="F18" s="87" t="s">
        <v>372</v>
      </c>
      <c r="G18" s="118"/>
      <c r="H18" s="54"/>
      <c r="I18" s="119"/>
      <c r="J18" s="56"/>
      <c r="K18" s="64"/>
      <c r="O18" s="132"/>
    </row>
    <row r="19" spans="2:15" ht="31.2" thickBot="1" x14ac:dyDescent="0.45">
      <c r="D19" s="51" t="s">
        <v>373</v>
      </c>
      <c r="E19" s="133"/>
      <c r="F19" s="65" t="s">
        <v>374</v>
      </c>
      <c r="G19" s="97"/>
      <c r="H19" s="61"/>
      <c r="I19" s="98"/>
      <c r="J19" s="63"/>
      <c r="K19" s="64"/>
      <c r="O19" s="132"/>
    </row>
    <row r="20" spans="2:15" ht="31.2" thickBot="1" x14ac:dyDescent="0.45">
      <c r="D20" s="51" t="s">
        <v>375</v>
      </c>
      <c r="E20" s="133"/>
      <c r="F20" s="65" t="s">
        <v>376</v>
      </c>
      <c r="G20" s="97"/>
      <c r="H20" s="61"/>
      <c r="I20" s="98"/>
      <c r="J20" s="63"/>
      <c r="K20" s="64"/>
      <c r="O20" s="132"/>
    </row>
    <row r="21" spans="2:15" ht="31.2" thickBot="1" x14ac:dyDescent="0.45">
      <c r="D21" s="51" t="s">
        <v>377</v>
      </c>
      <c r="E21" s="133"/>
      <c r="F21" s="65" t="s">
        <v>378</v>
      </c>
      <c r="G21" s="97"/>
      <c r="H21" s="61"/>
      <c r="I21" s="98"/>
      <c r="J21" s="63"/>
      <c r="K21" s="64"/>
      <c r="O21" s="132"/>
    </row>
    <row r="22" spans="2:15" ht="31.2" thickBot="1" x14ac:dyDescent="0.45">
      <c r="D22" s="51" t="s">
        <v>379</v>
      </c>
      <c r="E22" s="133"/>
      <c r="F22" s="65" t="s">
        <v>380</v>
      </c>
      <c r="G22" s="97"/>
      <c r="H22" s="61"/>
      <c r="I22" s="98"/>
      <c r="J22" s="63"/>
      <c r="K22" s="64"/>
      <c r="O22" s="132"/>
    </row>
    <row r="23" spans="2:15" ht="41.4" thickBot="1" x14ac:dyDescent="0.45">
      <c r="D23" s="51" t="s">
        <v>381</v>
      </c>
      <c r="E23" s="133"/>
      <c r="F23" s="65" t="s">
        <v>382</v>
      </c>
      <c r="G23" s="97"/>
      <c r="H23" s="61"/>
      <c r="I23" s="98"/>
      <c r="J23" s="63"/>
      <c r="K23" s="64"/>
      <c r="O23" s="132"/>
    </row>
    <row r="24" spans="2:15" ht="41.4" thickBot="1" x14ac:dyDescent="0.45">
      <c r="D24" s="51" t="s">
        <v>383</v>
      </c>
      <c r="E24" s="133"/>
      <c r="F24" s="65" t="s">
        <v>384</v>
      </c>
      <c r="G24" s="106"/>
      <c r="H24" s="106"/>
      <c r="I24" s="106"/>
      <c r="J24" s="63"/>
      <c r="K24" s="64"/>
      <c r="O24" s="132"/>
    </row>
    <row r="25" spans="2:15" ht="31.2" thickBot="1" x14ac:dyDescent="0.45">
      <c r="D25" s="51" t="s">
        <v>385</v>
      </c>
      <c r="E25" s="133"/>
      <c r="F25" s="65" t="s">
        <v>386</v>
      </c>
      <c r="G25" s="106"/>
      <c r="H25" s="106"/>
      <c r="I25" s="106"/>
      <c r="J25" s="63"/>
      <c r="K25" s="64"/>
      <c r="O25" s="132"/>
    </row>
    <row r="26" spans="2:15" ht="31.2" thickBot="1" x14ac:dyDescent="0.45">
      <c r="D26" s="51" t="s">
        <v>387</v>
      </c>
      <c r="E26" s="133"/>
      <c r="F26" s="65" t="s">
        <v>388</v>
      </c>
      <c r="G26" s="106"/>
      <c r="H26" s="106"/>
      <c r="I26" s="106"/>
      <c r="J26" s="63"/>
      <c r="K26" s="64"/>
      <c r="O26" s="132"/>
    </row>
    <row r="27" spans="2:15" ht="31.2" thickBot="1" x14ac:dyDescent="0.45">
      <c r="D27" s="51" t="s">
        <v>389</v>
      </c>
      <c r="E27" s="133"/>
      <c r="F27" s="65" t="s">
        <v>390</v>
      </c>
      <c r="G27" s="106"/>
      <c r="H27" s="106"/>
      <c r="I27" s="106"/>
      <c r="J27" s="63"/>
      <c r="K27" s="64"/>
      <c r="O27" s="132"/>
    </row>
    <row r="28" spans="2:15" ht="31.2" thickBot="1" x14ac:dyDescent="0.45">
      <c r="D28" s="51" t="s">
        <v>391</v>
      </c>
      <c r="E28" s="133"/>
      <c r="F28" s="65" t="s">
        <v>392</v>
      </c>
      <c r="G28" s="106"/>
      <c r="H28" s="106"/>
      <c r="I28" s="106"/>
      <c r="J28" s="63"/>
      <c r="K28" s="64"/>
      <c r="O28" s="132"/>
    </row>
    <row r="29" spans="2:15" ht="31.2" thickBot="1" x14ac:dyDescent="0.45">
      <c r="D29" s="51" t="s">
        <v>393</v>
      </c>
      <c r="E29" s="133"/>
      <c r="F29" s="65" t="s">
        <v>394</v>
      </c>
      <c r="G29" s="106"/>
      <c r="H29" s="106"/>
      <c r="I29" s="106"/>
      <c r="J29" s="63"/>
      <c r="K29" s="64"/>
      <c r="O29" s="132"/>
    </row>
    <row r="30" spans="2:15" ht="31.2" thickBot="1" x14ac:dyDescent="0.45">
      <c r="D30" s="51" t="s">
        <v>395</v>
      </c>
      <c r="E30" s="133"/>
      <c r="F30" s="65" t="s">
        <v>396</v>
      </c>
      <c r="G30" s="106"/>
      <c r="H30" s="106"/>
      <c r="I30" s="106"/>
      <c r="J30" s="63"/>
      <c r="K30" s="64"/>
      <c r="O30" s="132"/>
    </row>
    <row r="31" spans="2:15" ht="31.2" thickBot="1" x14ac:dyDescent="0.45">
      <c r="D31" s="51" t="s">
        <v>397</v>
      </c>
      <c r="E31" s="133"/>
      <c r="F31" s="65" t="s">
        <v>398</v>
      </c>
      <c r="G31" s="106"/>
      <c r="H31" s="106"/>
      <c r="I31" s="106"/>
      <c r="J31" s="63"/>
      <c r="K31" s="64"/>
      <c r="O31" s="132"/>
    </row>
    <row r="32" spans="2:15" ht="31.2" thickBot="1" x14ac:dyDescent="0.45">
      <c r="D32" s="51" t="s">
        <v>399</v>
      </c>
      <c r="E32" s="133"/>
      <c r="F32" s="65" t="s">
        <v>400</v>
      </c>
      <c r="G32" s="106"/>
      <c r="H32" s="106"/>
      <c r="I32" s="106"/>
      <c r="J32" s="63"/>
      <c r="K32" s="64"/>
      <c r="O32" s="132"/>
    </row>
    <row r="33" spans="2:15" ht="31.2" thickBot="1" x14ac:dyDescent="0.45">
      <c r="D33" s="51" t="s">
        <v>401</v>
      </c>
      <c r="E33" s="133"/>
      <c r="F33" s="65" t="s">
        <v>402</v>
      </c>
      <c r="G33" s="106"/>
      <c r="H33" s="106"/>
      <c r="I33" s="106"/>
      <c r="J33" s="63"/>
      <c r="K33" s="64"/>
      <c r="O33" s="132"/>
    </row>
    <row r="34" spans="2:15" ht="26.4" thickBot="1" x14ac:dyDescent="0.45">
      <c r="D34" s="51" t="s">
        <v>403</v>
      </c>
      <c r="E34" s="133"/>
      <c r="F34" s="65"/>
      <c r="G34" s="106"/>
      <c r="H34" s="106"/>
      <c r="I34" s="106"/>
      <c r="J34" s="63"/>
      <c r="K34" s="64"/>
      <c r="O34" s="132"/>
    </row>
    <row r="35" spans="2:15" ht="26.4" thickBot="1" x14ac:dyDescent="0.45">
      <c r="D35" s="51" t="s">
        <v>404</v>
      </c>
      <c r="E35" s="133"/>
      <c r="F35" s="65"/>
      <c r="G35" s="106"/>
      <c r="H35" s="106"/>
      <c r="I35" s="106"/>
      <c r="J35" s="63"/>
      <c r="K35" s="66"/>
      <c r="O35" s="132"/>
    </row>
    <row r="36" spans="2:15" ht="26.4" thickBot="1" x14ac:dyDescent="0.45">
      <c r="D36" s="51" t="s">
        <v>405</v>
      </c>
      <c r="E36" s="134"/>
      <c r="F36" s="107"/>
      <c r="G36" s="135"/>
      <c r="H36" s="135"/>
      <c r="I36" s="135"/>
      <c r="J36" s="72"/>
      <c r="K36" s="66"/>
      <c r="O36" s="132"/>
    </row>
    <row r="37" spans="2:15" ht="18" customHeight="1" thickBot="1" x14ac:dyDescent="0.45">
      <c r="B37" s="43" t="s">
        <v>95</v>
      </c>
      <c r="C37" s="73" t="s">
        <v>96</v>
      </c>
      <c r="D37" s="74"/>
      <c r="E37" s="74"/>
      <c r="F37" s="74"/>
      <c r="G37" s="75"/>
      <c r="H37" s="75"/>
      <c r="I37" s="74"/>
      <c r="J37" s="75"/>
      <c r="K37" s="77"/>
      <c r="O37" s="132"/>
    </row>
    <row r="38" spans="2:15" ht="31.2" thickBot="1" x14ac:dyDescent="0.45">
      <c r="D38" s="51" t="s">
        <v>406</v>
      </c>
      <c r="E38" s="130"/>
      <c r="F38" s="87" t="s">
        <v>407</v>
      </c>
      <c r="G38" s="131"/>
      <c r="H38" s="131"/>
      <c r="I38" s="131"/>
      <c r="J38" s="56"/>
      <c r="K38" s="64"/>
      <c r="O38" s="132"/>
    </row>
    <row r="39" spans="2:15" ht="31.2" thickBot="1" x14ac:dyDescent="0.45">
      <c r="D39" s="51" t="s">
        <v>408</v>
      </c>
      <c r="E39" s="133"/>
      <c r="F39" s="65" t="s">
        <v>409</v>
      </c>
      <c r="G39" s="106"/>
      <c r="H39" s="106"/>
      <c r="I39" s="106"/>
      <c r="J39" s="63"/>
      <c r="K39" s="64"/>
      <c r="O39" s="132"/>
    </row>
    <row r="40" spans="2:15" ht="31.2" thickBot="1" x14ac:dyDescent="0.45">
      <c r="D40" s="51" t="s">
        <v>410</v>
      </c>
      <c r="E40" s="133"/>
      <c r="F40" s="65" t="s">
        <v>411</v>
      </c>
      <c r="G40" s="106"/>
      <c r="H40" s="106"/>
      <c r="I40" s="106"/>
      <c r="J40" s="63"/>
      <c r="K40" s="64"/>
      <c r="O40" s="132"/>
    </row>
    <row r="41" spans="2:15" ht="31.2" thickBot="1" x14ac:dyDescent="0.45">
      <c r="D41" s="51" t="s">
        <v>412</v>
      </c>
      <c r="E41" s="133"/>
      <c r="F41" s="65" t="s">
        <v>413</v>
      </c>
      <c r="G41" s="106"/>
      <c r="H41" s="106"/>
      <c r="I41" s="106"/>
      <c r="J41" s="63"/>
      <c r="K41" s="64"/>
      <c r="O41" s="132"/>
    </row>
    <row r="42" spans="2:15" ht="28.8" thickBot="1" x14ac:dyDescent="0.45">
      <c r="D42" s="51" t="s">
        <v>414</v>
      </c>
      <c r="E42" s="133"/>
      <c r="F42" s="65"/>
      <c r="G42" s="106"/>
      <c r="H42" s="106"/>
      <c r="I42" s="106"/>
      <c r="J42" s="63"/>
      <c r="K42" s="64"/>
      <c r="O42" s="132"/>
    </row>
    <row r="43" spans="2:15" ht="28.8" thickBot="1" x14ac:dyDescent="0.45">
      <c r="D43" s="51" t="s">
        <v>415</v>
      </c>
      <c r="E43" s="134"/>
      <c r="F43" s="69"/>
      <c r="G43" s="135"/>
      <c r="H43" s="135"/>
      <c r="I43" s="135"/>
      <c r="J43" s="72"/>
      <c r="K43" s="64"/>
      <c r="O43" s="132"/>
    </row>
    <row r="44" spans="2:15" ht="18" customHeight="1" thickBot="1" x14ac:dyDescent="0.45">
      <c r="B44" s="43" t="s">
        <v>115</v>
      </c>
      <c r="C44" s="73" t="s">
        <v>116</v>
      </c>
      <c r="D44" s="74"/>
      <c r="E44" s="74"/>
      <c r="F44" s="74"/>
      <c r="G44" s="75"/>
      <c r="H44" s="75"/>
      <c r="I44" s="74"/>
      <c r="J44" s="75"/>
      <c r="K44" s="77"/>
      <c r="O44" s="132"/>
    </row>
    <row r="45" spans="2:15" ht="31.2" thickBot="1" x14ac:dyDescent="0.45">
      <c r="D45" s="51" t="s">
        <v>416</v>
      </c>
      <c r="E45" s="130"/>
      <c r="F45" s="87" t="s">
        <v>417</v>
      </c>
      <c r="G45" s="131"/>
      <c r="H45" s="131"/>
      <c r="I45" s="131"/>
      <c r="J45" s="56"/>
      <c r="K45" s="66"/>
      <c r="O45" s="132"/>
    </row>
    <row r="46" spans="2:15" ht="31.2" thickBot="1" x14ac:dyDescent="0.45">
      <c r="D46" s="51" t="s">
        <v>418</v>
      </c>
      <c r="E46" s="133"/>
      <c r="F46" s="65" t="s">
        <v>419</v>
      </c>
      <c r="G46" s="97"/>
      <c r="H46" s="61"/>
      <c r="I46" s="98"/>
      <c r="J46" s="63"/>
      <c r="K46" s="66"/>
      <c r="O46" s="132"/>
    </row>
    <row r="47" spans="2:15" ht="31.2" thickBot="1" x14ac:dyDescent="0.45">
      <c r="D47" s="51" t="s">
        <v>420</v>
      </c>
      <c r="E47" s="133"/>
      <c r="F47" s="65" t="s">
        <v>421</v>
      </c>
      <c r="G47" s="97"/>
      <c r="H47" s="61"/>
      <c r="I47" s="98"/>
      <c r="J47" s="63"/>
      <c r="K47" s="66"/>
      <c r="O47" s="132"/>
    </row>
    <row r="48" spans="2:15" ht="31.2" thickBot="1" x14ac:dyDescent="0.45">
      <c r="D48" s="51" t="s">
        <v>422</v>
      </c>
      <c r="E48" s="133"/>
      <c r="F48" s="65" t="s">
        <v>423</v>
      </c>
      <c r="G48" s="97"/>
      <c r="H48" s="61"/>
      <c r="I48" s="98"/>
      <c r="J48" s="63"/>
      <c r="K48" s="66"/>
      <c r="O48" s="132"/>
    </row>
    <row r="49" spans="2:15" ht="31.2" thickBot="1" x14ac:dyDescent="0.45">
      <c r="D49" s="51" t="s">
        <v>424</v>
      </c>
      <c r="E49" s="133"/>
      <c r="F49" s="65" t="s">
        <v>425</v>
      </c>
      <c r="G49" s="97"/>
      <c r="H49" s="61"/>
      <c r="I49" s="98"/>
      <c r="J49" s="63"/>
      <c r="K49" s="66"/>
      <c r="O49" s="132"/>
    </row>
    <row r="50" spans="2:15" ht="22.2" thickBot="1" x14ac:dyDescent="0.45">
      <c r="D50" s="51" t="s">
        <v>426</v>
      </c>
      <c r="E50" s="133"/>
      <c r="F50" s="65"/>
      <c r="G50" s="106"/>
      <c r="H50" s="106"/>
      <c r="I50" s="106"/>
      <c r="J50" s="63"/>
      <c r="K50" s="66"/>
      <c r="O50" s="132"/>
    </row>
    <row r="51" spans="2:15" ht="22.2" thickBot="1" x14ac:dyDescent="0.45">
      <c r="D51" s="51" t="s">
        <v>427</v>
      </c>
      <c r="E51" s="133"/>
      <c r="F51" s="65"/>
      <c r="G51" s="106"/>
      <c r="H51" s="106"/>
      <c r="I51" s="106"/>
      <c r="J51" s="63"/>
      <c r="K51" s="66"/>
      <c r="O51" s="132"/>
    </row>
    <row r="52" spans="2:15" ht="22.2" thickBot="1" x14ac:dyDescent="0.45">
      <c r="D52" s="51" t="s">
        <v>428</v>
      </c>
      <c r="E52" s="134"/>
      <c r="F52" s="107"/>
      <c r="G52" s="135"/>
      <c r="H52" s="135"/>
      <c r="I52" s="135"/>
      <c r="J52" s="72"/>
      <c r="K52" s="66"/>
      <c r="O52" s="132"/>
    </row>
    <row r="53" spans="2:15" ht="18" customHeight="1" thickBot="1" x14ac:dyDescent="0.45">
      <c r="B53" s="43" t="s">
        <v>131</v>
      </c>
      <c r="C53" s="73" t="s">
        <v>429</v>
      </c>
      <c r="D53" s="74"/>
      <c r="E53" s="74"/>
      <c r="F53" s="74"/>
      <c r="G53" s="75"/>
      <c r="H53" s="75"/>
      <c r="I53" s="74"/>
      <c r="J53" s="75"/>
      <c r="K53" s="77"/>
      <c r="O53" s="132"/>
    </row>
    <row r="54" spans="2:15" ht="31.2" thickBot="1" x14ac:dyDescent="0.45">
      <c r="C54" s="91"/>
      <c r="D54" s="51" t="s">
        <v>430</v>
      </c>
      <c r="E54" s="130"/>
      <c r="F54" s="87" t="s">
        <v>431</v>
      </c>
      <c r="G54" s="131"/>
      <c r="H54" s="131"/>
      <c r="I54" s="131"/>
      <c r="J54" s="56"/>
      <c r="K54" s="64"/>
      <c r="O54" s="132"/>
    </row>
    <row r="55" spans="2:15" ht="31.2" thickBot="1" x14ac:dyDescent="0.45">
      <c r="D55" s="51" t="s">
        <v>432</v>
      </c>
      <c r="E55" s="133"/>
      <c r="F55" s="65" t="s">
        <v>433</v>
      </c>
      <c r="G55" s="106"/>
      <c r="H55" s="106"/>
      <c r="I55" s="106"/>
      <c r="J55" s="63"/>
      <c r="K55" s="64"/>
      <c r="O55" s="132"/>
    </row>
    <row r="56" spans="2:15" ht="31.2" thickBot="1" x14ac:dyDescent="0.45">
      <c r="D56" s="51" t="s">
        <v>434</v>
      </c>
      <c r="E56" s="133"/>
      <c r="F56" s="65" t="s">
        <v>435</v>
      </c>
      <c r="G56" s="106"/>
      <c r="H56" s="106"/>
      <c r="I56" s="106"/>
      <c r="J56" s="63"/>
      <c r="K56" s="64"/>
      <c r="O56" s="132"/>
    </row>
    <row r="57" spans="2:15" ht="41.4" thickBot="1" x14ac:dyDescent="0.45">
      <c r="D57" s="51" t="s">
        <v>436</v>
      </c>
      <c r="E57" s="133"/>
      <c r="F57" s="65" t="s">
        <v>437</v>
      </c>
      <c r="G57" s="106"/>
      <c r="H57" s="106"/>
      <c r="I57" s="106"/>
      <c r="J57" s="63"/>
      <c r="K57" s="64"/>
      <c r="O57" s="132"/>
    </row>
    <row r="58" spans="2:15" ht="24.6" thickBot="1" x14ac:dyDescent="0.45">
      <c r="D58" s="51" t="s">
        <v>438</v>
      </c>
      <c r="E58" s="133"/>
      <c r="F58" s="65"/>
      <c r="G58" s="106"/>
      <c r="H58" s="106"/>
      <c r="I58" s="106"/>
      <c r="J58" s="63"/>
      <c r="K58" s="64"/>
      <c r="O58" s="132"/>
    </row>
    <row r="59" spans="2:15" ht="24.6" thickBot="1" x14ac:dyDescent="0.45">
      <c r="D59" s="51" t="s">
        <v>439</v>
      </c>
      <c r="E59" s="134"/>
      <c r="F59" s="107"/>
      <c r="G59" s="135"/>
      <c r="H59" s="135"/>
      <c r="I59" s="135"/>
      <c r="J59" s="72"/>
      <c r="K59" s="64"/>
      <c r="O59" s="132"/>
    </row>
    <row r="60" spans="2:15" ht="18" customHeight="1" thickBot="1" x14ac:dyDescent="0.45">
      <c r="B60" s="43" t="s">
        <v>140</v>
      </c>
      <c r="C60" s="73" t="s">
        <v>132</v>
      </c>
      <c r="D60" s="74"/>
      <c r="E60" s="74"/>
      <c r="F60" s="74"/>
      <c r="G60" s="75"/>
      <c r="H60" s="75"/>
      <c r="I60" s="74"/>
      <c r="J60" s="75"/>
      <c r="K60" s="77"/>
      <c r="O60" s="132"/>
    </row>
    <row r="61" spans="2:15" ht="31.2" thickBot="1" x14ac:dyDescent="0.45">
      <c r="D61" s="51" t="s">
        <v>440</v>
      </c>
      <c r="E61" s="130"/>
      <c r="F61" s="87" t="s">
        <v>134</v>
      </c>
      <c r="G61" s="131"/>
      <c r="H61" s="131"/>
      <c r="I61" s="131"/>
      <c r="J61" s="56"/>
      <c r="K61" s="64"/>
      <c r="O61" s="132"/>
    </row>
    <row r="62" spans="2:15" ht="31.2" thickBot="1" x14ac:dyDescent="0.45">
      <c r="D62" s="51" t="s">
        <v>441</v>
      </c>
      <c r="E62" s="133"/>
      <c r="F62" s="65" t="s">
        <v>442</v>
      </c>
      <c r="G62" s="106"/>
      <c r="H62" s="106"/>
      <c r="I62" s="106"/>
      <c r="J62" s="63"/>
      <c r="K62" s="64"/>
      <c r="O62" s="132"/>
    </row>
    <row r="63" spans="2:15" ht="29.4" thickBot="1" x14ac:dyDescent="0.45">
      <c r="D63" s="51" t="s">
        <v>443</v>
      </c>
      <c r="E63" s="133"/>
      <c r="F63" s="65"/>
      <c r="G63" s="106"/>
      <c r="H63" s="106"/>
      <c r="I63" s="106"/>
      <c r="J63" s="63"/>
      <c r="K63" s="64"/>
      <c r="O63" s="132"/>
    </row>
    <row r="64" spans="2:15" ht="29.4" thickBot="1" x14ac:dyDescent="0.45">
      <c r="D64" s="51" t="s">
        <v>444</v>
      </c>
      <c r="E64" s="134"/>
      <c r="F64" s="107"/>
      <c r="G64" s="135"/>
      <c r="H64" s="135"/>
      <c r="I64" s="135"/>
      <c r="J64" s="72"/>
      <c r="K64" s="57"/>
      <c r="O64" s="132"/>
    </row>
    <row r="65" spans="1:15" ht="18" customHeight="1" thickBot="1" x14ac:dyDescent="0.45">
      <c r="B65" s="136" t="s">
        <v>151</v>
      </c>
      <c r="C65" s="73" t="s">
        <v>141</v>
      </c>
      <c r="D65" s="74"/>
      <c r="E65" s="74"/>
      <c r="F65" s="74"/>
      <c r="G65" s="74"/>
      <c r="H65" s="74"/>
      <c r="I65" s="75"/>
      <c r="J65" s="75"/>
      <c r="K65" s="74"/>
      <c r="O65" s="132"/>
    </row>
    <row r="66" spans="1:15" ht="41.4" thickBot="1" x14ac:dyDescent="0.45">
      <c r="D66" s="51" t="s">
        <v>445</v>
      </c>
      <c r="E66" s="130"/>
      <c r="F66" s="87" t="s">
        <v>446</v>
      </c>
      <c r="G66" s="131"/>
      <c r="H66" s="131"/>
      <c r="I66" s="131"/>
      <c r="J66" s="56"/>
      <c r="K66" s="64"/>
      <c r="O66" s="132"/>
    </row>
    <row r="67" spans="1:15" ht="41.4" thickBot="1" x14ac:dyDescent="0.45">
      <c r="D67" s="51" t="s">
        <v>447</v>
      </c>
      <c r="E67" s="133"/>
      <c r="F67" s="65" t="s">
        <v>448</v>
      </c>
      <c r="G67" s="106"/>
      <c r="H67" s="106"/>
      <c r="I67" s="106"/>
      <c r="J67" s="63"/>
      <c r="K67" s="64"/>
      <c r="O67" s="132"/>
    </row>
    <row r="68" spans="1:15" ht="41.4" thickBot="1" x14ac:dyDescent="0.45">
      <c r="D68" s="51" t="s">
        <v>449</v>
      </c>
      <c r="E68" s="133"/>
      <c r="F68" s="65" t="s">
        <v>450</v>
      </c>
      <c r="G68" s="106"/>
      <c r="H68" s="106"/>
      <c r="I68" s="106"/>
      <c r="J68" s="63"/>
      <c r="K68" s="64"/>
      <c r="O68" s="132"/>
    </row>
    <row r="69" spans="1:15" ht="27.6" thickBot="1" x14ac:dyDescent="0.45">
      <c r="D69" s="51" t="s">
        <v>451</v>
      </c>
      <c r="E69" s="134"/>
      <c r="F69" s="107"/>
      <c r="G69" s="135"/>
      <c r="H69" s="135"/>
      <c r="I69" s="135"/>
      <c r="J69" s="72"/>
      <c r="K69" s="64"/>
      <c r="O69" s="132"/>
    </row>
    <row r="70" spans="1:15" ht="18" customHeight="1" thickBot="1" x14ac:dyDescent="0.45">
      <c r="B70" s="137" t="s">
        <v>452</v>
      </c>
      <c r="C70" s="73" t="s">
        <v>453</v>
      </c>
      <c r="D70" s="103"/>
      <c r="E70" s="103"/>
      <c r="F70" s="103"/>
      <c r="G70" s="104"/>
      <c r="H70" s="104"/>
      <c r="I70" s="103"/>
      <c r="J70" s="104"/>
      <c r="K70" s="105"/>
      <c r="O70" s="132"/>
    </row>
    <row r="71" spans="1:15" ht="31.2" thickBot="1" x14ac:dyDescent="0.45">
      <c r="D71" s="51" t="s">
        <v>454</v>
      </c>
      <c r="E71" s="130"/>
      <c r="F71" s="87" t="s">
        <v>455</v>
      </c>
      <c r="G71" s="118"/>
      <c r="H71" s="54"/>
      <c r="I71" s="119"/>
      <c r="J71" s="56"/>
      <c r="K71" s="64"/>
      <c r="O71" s="132"/>
    </row>
    <row r="72" spans="1:15" ht="31.2" thickBot="1" x14ac:dyDescent="0.45">
      <c r="D72" s="51" t="s">
        <v>456</v>
      </c>
      <c r="E72" s="133"/>
      <c r="F72" s="65" t="s">
        <v>457</v>
      </c>
      <c r="G72" s="97"/>
      <c r="H72" s="61"/>
      <c r="I72" s="98"/>
      <c r="J72" s="63"/>
      <c r="K72" s="64"/>
      <c r="O72" s="132"/>
    </row>
    <row r="73" spans="1:15" ht="31.2" thickBot="1" x14ac:dyDescent="0.45">
      <c r="D73" s="51" t="s">
        <v>458</v>
      </c>
      <c r="E73" s="133"/>
      <c r="F73" s="65" t="s">
        <v>459</v>
      </c>
      <c r="G73" s="97"/>
      <c r="H73" s="61"/>
      <c r="I73" s="98"/>
      <c r="J73" s="63"/>
      <c r="K73" s="64"/>
      <c r="O73" s="132"/>
    </row>
    <row r="74" spans="1:15" ht="31.2" thickBot="1" x14ac:dyDescent="0.45">
      <c r="D74" s="51" t="s">
        <v>460</v>
      </c>
      <c r="E74" s="133"/>
      <c r="F74" s="65" t="s">
        <v>461</v>
      </c>
      <c r="G74" s="97"/>
      <c r="H74" s="61"/>
      <c r="I74" s="98"/>
      <c r="J74" s="63"/>
      <c r="K74" s="64"/>
      <c r="O74" s="132"/>
    </row>
    <row r="75" spans="1:15" ht="41.4" thickBot="1" x14ac:dyDescent="0.45">
      <c r="D75" s="51" t="s">
        <v>462</v>
      </c>
      <c r="E75" s="133"/>
      <c r="F75" s="65" t="s">
        <v>463</v>
      </c>
      <c r="G75" s="97"/>
      <c r="H75" s="61"/>
      <c r="I75" s="98"/>
      <c r="J75" s="63"/>
      <c r="K75" s="64"/>
      <c r="O75" s="132"/>
    </row>
    <row r="76" spans="1:15" ht="41.4" thickBot="1" x14ac:dyDescent="0.45">
      <c r="D76" s="51" t="s">
        <v>464</v>
      </c>
      <c r="E76" s="133"/>
      <c r="F76" s="65" t="s">
        <v>465</v>
      </c>
      <c r="G76" s="97"/>
      <c r="H76" s="61"/>
      <c r="I76" s="98"/>
      <c r="J76" s="63"/>
      <c r="K76" s="66"/>
      <c r="O76" s="132"/>
    </row>
    <row r="77" spans="1:15" ht="22.2" thickBot="1" x14ac:dyDescent="0.45">
      <c r="D77" s="51" t="s">
        <v>466</v>
      </c>
      <c r="E77" s="133"/>
      <c r="F77" s="65"/>
      <c r="G77" s="106"/>
      <c r="H77" s="106"/>
      <c r="I77" s="106"/>
      <c r="J77" s="63"/>
      <c r="K77" s="66"/>
      <c r="O77" s="132"/>
    </row>
    <row r="78" spans="1:15" ht="22.2" thickBot="1" x14ac:dyDescent="0.45">
      <c r="D78" s="51" t="s">
        <v>467</v>
      </c>
      <c r="E78" s="134"/>
      <c r="F78" s="107"/>
      <c r="G78" s="135"/>
      <c r="H78" s="135"/>
      <c r="I78" s="135"/>
      <c r="J78" s="72"/>
      <c r="K78" s="64"/>
      <c r="O78" s="132"/>
    </row>
    <row r="79" spans="1:15" ht="18" customHeight="1" thickBot="1" x14ac:dyDescent="0.45">
      <c r="A79" s="43" t="s">
        <v>159</v>
      </c>
      <c r="B79" s="128" t="s">
        <v>468</v>
      </c>
      <c r="C79" s="138"/>
      <c r="D79" s="103"/>
      <c r="E79" s="74"/>
      <c r="F79" s="103"/>
      <c r="G79" s="104"/>
      <c r="H79" s="104"/>
      <c r="I79" s="103"/>
      <c r="J79" s="104"/>
      <c r="K79" s="105"/>
      <c r="O79" s="132"/>
    </row>
    <row r="80" spans="1:15" ht="31.2" thickBot="1" x14ac:dyDescent="0.45">
      <c r="D80" s="51" t="s">
        <v>469</v>
      </c>
      <c r="E80" s="130"/>
      <c r="F80" s="87" t="s">
        <v>200</v>
      </c>
      <c r="G80" s="131"/>
      <c r="H80" s="131"/>
      <c r="I80" s="131"/>
      <c r="J80" s="56"/>
      <c r="K80" s="66"/>
      <c r="O80" s="132"/>
    </row>
    <row r="81" spans="1:15" ht="21.6" thickBot="1" x14ac:dyDescent="0.45">
      <c r="D81" s="51" t="s">
        <v>470</v>
      </c>
      <c r="E81" s="133"/>
      <c r="F81" s="65"/>
      <c r="G81" s="106"/>
      <c r="H81" s="106"/>
      <c r="I81" s="106"/>
      <c r="J81" s="63"/>
      <c r="K81" s="66"/>
      <c r="O81" s="132"/>
    </row>
    <row r="82" spans="1:15" ht="21.6" thickBot="1" x14ac:dyDescent="0.45">
      <c r="D82" s="51" t="s">
        <v>471</v>
      </c>
      <c r="E82" s="134"/>
      <c r="F82" s="107"/>
      <c r="G82" s="135"/>
      <c r="H82" s="135"/>
      <c r="I82" s="135"/>
      <c r="J82" s="72"/>
      <c r="K82" s="66"/>
      <c r="O82" s="132"/>
    </row>
    <row r="83" spans="1:15" ht="18" customHeight="1" thickBot="1" x14ac:dyDescent="0.45">
      <c r="A83" s="43" t="s">
        <v>206</v>
      </c>
      <c r="B83" s="128" t="s">
        <v>472</v>
      </c>
      <c r="C83" s="103"/>
      <c r="D83" s="139"/>
      <c r="E83" s="74"/>
      <c r="F83" s="103"/>
      <c r="G83" s="104"/>
      <c r="H83" s="104"/>
      <c r="I83" s="103"/>
      <c r="J83" s="104"/>
      <c r="K83" s="105"/>
      <c r="O83" s="132"/>
    </row>
    <row r="84" spans="1:15" ht="23.4" thickBot="1" x14ac:dyDescent="0.45">
      <c r="D84" s="140" t="s">
        <v>473</v>
      </c>
      <c r="E84" s="141"/>
      <c r="F84" s="87"/>
      <c r="G84" s="131"/>
      <c r="H84" s="131"/>
      <c r="I84" s="131"/>
      <c r="J84" s="56"/>
      <c r="K84" s="64"/>
      <c r="O84" s="132"/>
    </row>
    <row r="85" spans="1:15" ht="23.4" thickBot="1" x14ac:dyDescent="0.45">
      <c r="D85" s="142" t="s">
        <v>474</v>
      </c>
      <c r="E85" s="143"/>
      <c r="F85" s="107"/>
      <c r="G85" s="135"/>
      <c r="H85" s="135"/>
      <c r="I85" s="135"/>
      <c r="J85" s="72"/>
      <c r="K85" s="64"/>
      <c r="O85" s="132"/>
    </row>
    <row r="86" spans="1:15" ht="18" customHeight="1" thickBot="1" x14ac:dyDescent="0.45">
      <c r="A86" s="43" t="s">
        <v>238</v>
      </c>
      <c r="B86" s="144" t="s">
        <v>475</v>
      </c>
      <c r="C86" s="113"/>
      <c r="D86" s="113"/>
      <c r="E86" s="113"/>
      <c r="F86" s="113"/>
      <c r="G86" s="116"/>
      <c r="H86" s="116"/>
      <c r="I86" s="113"/>
      <c r="J86" s="116"/>
      <c r="K86" s="117"/>
      <c r="O86" s="132"/>
    </row>
    <row r="87" spans="1:15" ht="22.2" thickBot="1" x14ac:dyDescent="0.45">
      <c r="D87" s="51" t="s">
        <v>476</v>
      </c>
      <c r="E87" s="130"/>
      <c r="F87" s="87"/>
      <c r="G87" s="131"/>
      <c r="H87" s="131"/>
      <c r="I87" s="131"/>
      <c r="J87" s="56"/>
      <c r="K87" s="64"/>
      <c r="O87" s="132"/>
    </row>
    <row r="88" spans="1:15" ht="22.2" thickBot="1" x14ac:dyDescent="0.45">
      <c r="D88" s="51" t="s">
        <v>477</v>
      </c>
      <c r="E88" s="134"/>
      <c r="F88" s="107"/>
      <c r="G88" s="135"/>
      <c r="H88" s="135"/>
      <c r="I88" s="135"/>
      <c r="J88" s="72"/>
      <c r="K88" s="64"/>
      <c r="O88" s="132"/>
    </row>
    <row r="89" spans="1:15" ht="18" customHeight="1" thickBot="1" x14ac:dyDescent="0.45">
      <c r="A89" s="43" t="s">
        <v>277</v>
      </c>
      <c r="B89" s="145" t="s">
        <v>478</v>
      </c>
      <c r="C89" s="116"/>
      <c r="D89" s="116"/>
      <c r="E89" s="116"/>
      <c r="F89" s="116"/>
      <c r="G89" s="116"/>
      <c r="H89" s="116"/>
      <c r="I89" s="116"/>
      <c r="J89" s="116"/>
      <c r="K89" s="117"/>
      <c r="O89" s="132"/>
    </row>
    <row r="90" spans="1:15" ht="31.2" thickBot="1" x14ac:dyDescent="0.45">
      <c r="D90" s="51" t="s">
        <v>479</v>
      </c>
      <c r="E90" s="130"/>
      <c r="F90" s="87" t="s">
        <v>480</v>
      </c>
      <c r="G90" s="118"/>
      <c r="H90" s="54"/>
      <c r="I90" s="119"/>
      <c r="J90" s="56"/>
      <c r="K90" s="66"/>
      <c r="O90" s="132"/>
    </row>
    <row r="91" spans="1:15" ht="31.2" thickBot="1" x14ac:dyDescent="0.45">
      <c r="D91" s="51" t="s">
        <v>481</v>
      </c>
      <c r="E91" s="133"/>
      <c r="F91" s="65" t="s">
        <v>482</v>
      </c>
      <c r="G91" s="97"/>
      <c r="H91" s="61"/>
      <c r="I91" s="98"/>
      <c r="J91" s="63"/>
      <c r="K91" s="66"/>
      <c r="O91" s="132"/>
    </row>
    <row r="92" spans="1:15" ht="41.4" thickBot="1" x14ac:dyDescent="0.45">
      <c r="D92" s="51" t="s">
        <v>483</v>
      </c>
      <c r="E92" s="133"/>
      <c r="F92" s="65" t="s">
        <v>484</v>
      </c>
      <c r="G92" s="97"/>
      <c r="H92" s="61"/>
      <c r="I92" s="98"/>
      <c r="J92" s="63"/>
      <c r="K92" s="66"/>
      <c r="O92" s="132"/>
    </row>
    <row r="93" spans="1:15" ht="31.2" thickBot="1" x14ac:dyDescent="0.45">
      <c r="D93" s="51" t="s">
        <v>485</v>
      </c>
      <c r="E93" s="133"/>
      <c r="F93" s="65" t="s">
        <v>486</v>
      </c>
      <c r="G93" s="97"/>
      <c r="H93" s="61"/>
      <c r="I93" s="98"/>
      <c r="J93" s="63"/>
      <c r="K93" s="66"/>
      <c r="O93" s="132"/>
    </row>
    <row r="94" spans="1:15" ht="31.2" thickBot="1" x14ac:dyDescent="0.45">
      <c r="D94" s="51" t="s">
        <v>487</v>
      </c>
      <c r="E94" s="133"/>
      <c r="F94" s="65" t="s">
        <v>488</v>
      </c>
      <c r="G94" s="97"/>
      <c r="H94" s="61"/>
      <c r="I94" s="98"/>
      <c r="J94" s="63"/>
      <c r="K94" s="66"/>
      <c r="O94" s="132"/>
    </row>
    <row r="95" spans="1:15" ht="31.2" thickBot="1" x14ac:dyDescent="0.45">
      <c r="D95" s="51" t="s">
        <v>489</v>
      </c>
      <c r="E95" s="133"/>
      <c r="F95" s="65" t="s">
        <v>490</v>
      </c>
      <c r="G95" s="97"/>
      <c r="H95" s="61"/>
      <c r="I95" s="98"/>
      <c r="J95" s="63"/>
      <c r="K95" s="66"/>
      <c r="O95" s="132"/>
    </row>
    <row r="96" spans="1:15" ht="31.2" thickBot="1" x14ac:dyDescent="0.45">
      <c r="D96" s="51" t="s">
        <v>491</v>
      </c>
      <c r="E96" s="133"/>
      <c r="F96" s="65" t="s">
        <v>492</v>
      </c>
      <c r="G96" s="97"/>
      <c r="H96" s="61"/>
      <c r="I96" s="98"/>
      <c r="J96" s="63"/>
      <c r="K96" s="66"/>
      <c r="O96" s="132"/>
    </row>
    <row r="97" spans="1:15" ht="27" thickBot="1" x14ac:dyDescent="0.45">
      <c r="D97" s="51" t="s">
        <v>493</v>
      </c>
      <c r="E97" s="133"/>
      <c r="F97" s="65"/>
      <c r="G97" s="106"/>
      <c r="H97" s="106"/>
      <c r="I97" s="106"/>
      <c r="J97" s="63"/>
      <c r="K97" s="66"/>
      <c r="O97" s="132"/>
    </row>
    <row r="98" spans="1:15" ht="27" thickBot="1" x14ac:dyDescent="0.45">
      <c r="D98" s="51" t="s">
        <v>494</v>
      </c>
      <c r="E98" s="134"/>
      <c r="F98" s="107"/>
      <c r="G98" s="135"/>
      <c r="H98" s="135"/>
      <c r="I98" s="135"/>
      <c r="J98" s="72"/>
      <c r="K98" s="66"/>
      <c r="O98" s="132"/>
    </row>
    <row r="99" spans="1:15" ht="18" customHeight="1" thickBot="1" x14ac:dyDescent="0.45">
      <c r="A99" s="43" t="s">
        <v>329</v>
      </c>
      <c r="B99" s="144" t="s">
        <v>495</v>
      </c>
      <c r="C99" s="113"/>
      <c r="D99" s="113"/>
      <c r="E99" s="74"/>
      <c r="F99" s="113"/>
      <c r="G99" s="116"/>
      <c r="H99" s="116"/>
      <c r="I99" s="113"/>
      <c r="J99" s="116"/>
      <c r="K99" s="117"/>
      <c r="O99" s="132"/>
    </row>
    <row r="100" spans="1:15" ht="31.2" thickBot="1" x14ac:dyDescent="0.45">
      <c r="D100" s="51" t="s">
        <v>496</v>
      </c>
      <c r="E100" s="130"/>
      <c r="F100" s="87" t="s">
        <v>497</v>
      </c>
      <c r="G100" s="131"/>
      <c r="H100" s="131"/>
      <c r="I100" s="131"/>
      <c r="J100" s="56"/>
      <c r="K100" s="64"/>
      <c r="O100" s="132"/>
    </row>
    <row r="101" spans="1:15" ht="41.4" thickBot="1" x14ac:dyDescent="0.45">
      <c r="D101" s="51" t="s">
        <v>498</v>
      </c>
      <c r="E101" s="133"/>
      <c r="F101" s="65" t="s">
        <v>499</v>
      </c>
      <c r="G101" s="106"/>
      <c r="H101" s="106"/>
      <c r="I101" s="106"/>
      <c r="J101" s="63"/>
      <c r="K101" s="64"/>
      <c r="O101" s="132"/>
    </row>
    <row r="102" spans="1:15" ht="31.2" thickBot="1" x14ac:dyDescent="0.45">
      <c r="D102" s="51" t="s">
        <v>500</v>
      </c>
      <c r="E102" s="133"/>
      <c r="F102" s="65" t="s">
        <v>501</v>
      </c>
      <c r="G102" s="106"/>
      <c r="H102" s="106"/>
      <c r="I102" s="106"/>
      <c r="J102" s="63"/>
      <c r="K102" s="64"/>
      <c r="O102" s="132"/>
    </row>
    <row r="103" spans="1:15" ht="31.2" thickBot="1" x14ac:dyDescent="0.45">
      <c r="D103" s="51" t="s">
        <v>502</v>
      </c>
      <c r="E103" s="134"/>
      <c r="F103" s="65" t="s">
        <v>503</v>
      </c>
      <c r="G103" s="106"/>
      <c r="H103" s="106"/>
      <c r="I103" s="106"/>
      <c r="J103" s="63"/>
      <c r="K103" s="64"/>
      <c r="O103" s="132"/>
    </row>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AGENCY&amp;RS-C&amp;P&amp;LOSH-FD-303A (R04.26)</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84E20-C863-4B17-B95B-78A183386AF3}">
  <sheetPr codeName="Sheet13">
    <tabColor theme="4" tint="-0.249977111117893"/>
  </sheetPr>
  <dimension ref="A1:O149"/>
  <sheetViews>
    <sheetView view="pageBreakPreview" zoomScaleNormal="100" zoomScaleSheetLayoutView="100" workbookViewId="0">
      <pane ySplit="5" topLeftCell="A69" activePane="bottomLeft" state="frozen"/>
      <selection activeCell="R24" sqref="R24"/>
      <selection pane="bottomLeft" activeCell="R24" sqref="R24"/>
    </sheetView>
  </sheetViews>
  <sheetFormatPr defaultColWidth="9" defaultRowHeight="14.4" x14ac:dyDescent="0.3"/>
  <cols>
    <col min="1" max="2" width="3.33203125" style="43" customWidth="1"/>
    <col min="3" max="3" width="1.21875" style="50" customWidth="1"/>
    <col min="4" max="5" width="5" style="50" customWidth="1"/>
    <col min="6" max="6" width="35.77734375" style="50" customWidth="1"/>
    <col min="7" max="7" width="8.77734375" style="123" customWidth="1"/>
    <col min="8" max="8" width="11.21875" style="123" customWidth="1"/>
    <col min="9" max="9" width="25.77734375" style="50" customWidth="1"/>
    <col min="10" max="10" width="10.77734375" style="123" customWidth="1"/>
    <col min="11" max="11" width="10.77734375" style="50" customWidth="1"/>
    <col min="12" max="12" width="3.21875" style="50" customWidth="1"/>
    <col min="13" max="13" width="34.88671875" style="50" customWidth="1"/>
    <col min="14" max="16384" width="9" style="50"/>
  </cols>
  <sheetData>
    <row r="1" spans="1:15" customFormat="1" ht="28.5" customHeight="1" thickBot="1" x14ac:dyDescent="0.35">
      <c r="A1" s="22"/>
      <c r="B1" s="22"/>
      <c r="D1" s="335" t="s">
        <v>504</v>
      </c>
      <c r="E1" s="336"/>
      <c r="F1" s="367"/>
      <c r="G1" s="368" t="s">
        <v>348</v>
      </c>
      <c r="H1" s="368"/>
      <c r="I1" s="368"/>
      <c r="J1" s="368"/>
      <c r="K1" s="369"/>
    </row>
    <row r="2" spans="1:15" customFormat="1" ht="11.25" customHeight="1" x14ac:dyDescent="0.3">
      <c r="A2" s="22"/>
      <c r="B2" s="22"/>
      <c r="D2" s="356" t="s">
        <v>5</v>
      </c>
      <c r="E2" s="357"/>
      <c r="F2" s="24" t="s">
        <v>6</v>
      </c>
      <c r="G2" s="356" t="s">
        <v>7</v>
      </c>
      <c r="H2" s="358"/>
      <c r="I2" s="358"/>
      <c r="J2" s="358"/>
      <c r="K2" s="359"/>
    </row>
    <row r="3" spans="1:15" customFormat="1" ht="25.2" customHeight="1" thickBot="1" x14ac:dyDescent="0.35">
      <c r="A3" s="22"/>
      <c r="B3" s="22"/>
      <c r="D3" s="360" t="str">
        <f>IF('A-Project Info'!D12="","",'A-Project Info'!D12)</f>
        <v/>
      </c>
      <c r="E3" s="361"/>
      <c r="F3" s="26" t="str">
        <f>IF('A-Project Info'!F12="","",'A-Project Info'!F12)</f>
        <v/>
      </c>
      <c r="G3" s="362" t="str">
        <f>IF('A-Project Info'!I12="","",'A-Project Info'!I12)</f>
        <v/>
      </c>
      <c r="H3" s="363"/>
      <c r="I3" s="363"/>
      <c r="J3" s="363"/>
      <c r="K3" s="364"/>
    </row>
    <row r="4" spans="1:15" s="28" customFormat="1" ht="34.950000000000003" customHeight="1" thickBot="1" x14ac:dyDescent="0.4">
      <c r="A4" s="27"/>
      <c r="B4" s="27"/>
      <c r="D4" s="365"/>
      <c r="E4" s="366"/>
      <c r="F4" s="365"/>
      <c r="G4" s="348" t="s">
        <v>33</v>
      </c>
      <c r="H4" s="348"/>
      <c r="I4" s="349"/>
      <c r="J4" s="348"/>
      <c r="K4" s="350"/>
    </row>
    <row r="5" spans="1:15" customFormat="1" ht="78.75" customHeight="1" thickBot="1" x14ac:dyDescent="0.35">
      <c r="A5" s="22"/>
      <c r="B5" s="22"/>
      <c r="D5" s="29" t="s">
        <v>34</v>
      </c>
      <c r="E5" s="34" t="s">
        <v>35</v>
      </c>
      <c r="F5" s="31" t="s">
        <v>505</v>
      </c>
      <c r="G5" s="32" t="s">
        <v>350</v>
      </c>
      <c r="H5" s="30" t="s">
        <v>38</v>
      </c>
      <c r="I5" s="127" t="s">
        <v>351</v>
      </c>
      <c r="J5" s="34" t="s">
        <v>352</v>
      </c>
      <c r="K5" s="34" t="s">
        <v>353</v>
      </c>
      <c r="M5" s="35"/>
    </row>
    <row r="6" spans="1:15" ht="18" customHeight="1" thickBot="1" x14ac:dyDescent="0.35">
      <c r="A6" s="43" t="s">
        <v>42</v>
      </c>
      <c r="B6" s="128" t="s">
        <v>354</v>
      </c>
      <c r="C6" s="103"/>
      <c r="D6" s="103"/>
      <c r="E6" s="74"/>
      <c r="F6" s="103"/>
      <c r="G6" s="104"/>
      <c r="H6" s="104"/>
      <c r="I6" s="103"/>
      <c r="J6" s="104"/>
      <c r="K6" s="105"/>
    </row>
    <row r="7" spans="1:15" ht="18" customHeight="1" thickBot="1" x14ac:dyDescent="0.45">
      <c r="B7" s="43" t="s">
        <v>44</v>
      </c>
      <c r="C7" s="73" t="s">
        <v>62</v>
      </c>
      <c r="D7" s="74"/>
      <c r="E7" s="74"/>
      <c r="F7" s="146"/>
      <c r="G7" s="147"/>
      <c r="H7" s="147"/>
      <c r="I7" s="146"/>
      <c r="J7" s="75"/>
      <c r="K7" s="77"/>
      <c r="O7" s="132"/>
    </row>
    <row r="8" spans="1:15" ht="31.2" thickBot="1" x14ac:dyDescent="0.45">
      <c r="D8" s="51" t="s">
        <v>506</v>
      </c>
      <c r="E8" s="130"/>
      <c r="F8" s="87" t="s">
        <v>372</v>
      </c>
      <c r="G8" s="131"/>
      <c r="H8" s="131"/>
      <c r="I8" s="131"/>
      <c r="J8" s="56"/>
      <c r="K8" s="64"/>
      <c r="M8" s="148"/>
      <c r="O8" s="132"/>
    </row>
    <row r="9" spans="1:15" ht="31.2" thickBot="1" x14ac:dyDescent="0.45">
      <c r="D9" s="51" t="s">
        <v>507</v>
      </c>
      <c r="E9" s="133"/>
      <c r="F9" s="65" t="s">
        <v>374</v>
      </c>
      <c r="G9" s="106"/>
      <c r="H9" s="106"/>
      <c r="I9" s="106"/>
      <c r="J9" s="63"/>
      <c r="K9" s="64"/>
      <c r="M9" s="148"/>
      <c r="O9" s="132"/>
    </row>
    <row r="10" spans="1:15" ht="31.2" thickBot="1" x14ac:dyDescent="0.45">
      <c r="D10" s="51" t="s">
        <v>508</v>
      </c>
      <c r="E10" s="133"/>
      <c r="F10" s="65" t="s">
        <v>376</v>
      </c>
      <c r="G10" s="106"/>
      <c r="H10" s="106"/>
      <c r="I10" s="106"/>
      <c r="J10" s="63"/>
      <c r="K10" s="64"/>
      <c r="M10" s="148"/>
      <c r="O10" s="132"/>
    </row>
    <row r="11" spans="1:15" ht="31.2" thickBot="1" x14ac:dyDescent="0.45">
      <c r="D11" s="51" t="s">
        <v>509</v>
      </c>
      <c r="E11" s="133"/>
      <c r="F11" s="65" t="s">
        <v>378</v>
      </c>
      <c r="G11" s="106"/>
      <c r="H11" s="106"/>
      <c r="I11" s="106"/>
      <c r="J11" s="63"/>
      <c r="K11" s="64"/>
      <c r="M11" s="148"/>
      <c r="O11" s="132"/>
    </row>
    <row r="12" spans="1:15" ht="31.2" thickBot="1" x14ac:dyDescent="0.45">
      <c r="D12" s="51" t="s">
        <v>510</v>
      </c>
      <c r="E12" s="133"/>
      <c r="F12" s="65" t="s">
        <v>380</v>
      </c>
      <c r="G12" s="106"/>
      <c r="H12" s="106"/>
      <c r="I12" s="106"/>
      <c r="J12" s="63"/>
      <c r="K12" s="64"/>
      <c r="M12" s="148"/>
      <c r="O12" s="132"/>
    </row>
    <row r="13" spans="1:15" ht="41.4" thickBot="1" x14ac:dyDescent="0.45">
      <c r="D13" s="51" t="s">
        <v>511</v>
      </c>
      <c r="E13" s="133"/>
      <c r="F13" s="65" t="s">
        <v>382</v>
      </c>
      <c r="G13" s="106"/>
      <c r="H13" s="106"/>
      <c r="I13" s="106"/>
      <c r="J13" s="63"/>
      <c r="K13" s="64"/>
      <c r="M13" s="148"/>
      <c r="O13" s="132"/>
    </row>
    <row r="14" spans="1:15" ht="41.4" thickBot="1" x14ac:dyDescent="0.45">
      <c r="D14" s="51" t="s">
        <v>512</v>
      </c>
      <c r="E14" s="133"/>
      <c r="F14" s="65" t="s">
        <v>384</v>
      </c>
      <c r="G14" s="106"/>
      <c r="H14" s="106"/>
      <c r="I14" s="106"/>
      <c r="J14" s="63"/>
      <c r="K14" s="64"/>
      <c r="M14" s="148"/>
      <c r="O14" s="132"/>
    </row>
    <row r="15" spans="1:15" ht="31.2" thickBot="1" x14ac:dyDescent="0.45">
      <c r="D15" s="51" t="s">
        <v>513</v>
      </c>
      <c r="E15" s="133"/>
      <c r="F15" s="65" t="s">
        <v>386</v>
      </c>
      <c r="G15" s="106"/>
      <c r="H15" s="106"/>
      <c r="I15" s="106"/>
      <c r="J15" s="63"/>
      <c r="K15" s="64"/>
      <c r="M15" s="148"/>
      <c r="O15" s="132"/>
    </row>
    <row r="16" spans="1:15" ht="31.2" thickBot="1" x14ac:dyDescent="0.45">
      <c r="D16" s="51" t="s">
        <v>514</v>
      </c>
      <c r="E16" s="133"/>
      <c r="F16" s="65" t="s">
        <v>388</v>
      </c>
      <c r="G16" s="106"/>
      <c r="H16" s="106"/>
      <c r="I16" s="106"/>
      <c r="J16" s="63"/>
      <c r="K16" s="64"/>
      <c r="M16" s="148"/>
      <c r="O16" s="132"/>
    </row>
    <row r="17" spans="2:15" ht="31.2" thickBot="1" x14ac:dyDescent="0.45">
      <c r="D17" s="51" t="s">
        <v>515</v>
      </c>
      <c r="E17" s="133"/>
      <c r="F17" s="65" t="s">
        <v>516</v>
      </c>
      <c r="G17" s="106"/>
      <c r="H17" s="106"/>
      <c r="I17" s="106"/>
      <c r="J17" s="63"/>
      <c r="K17" s="64"/>
      <c r="M17" s="148"/>
      <c r="O17" s="132"/>
    </row>
    <row r="18" spans="2:15" ht="31.2" thickBot="1" x14ac:dyDescent="0.45">
      <c r="D18" s="51" t="s">
        <v>517</v>
      </c>
      <c r="E18" s="133"/>
      <c r="F18" s="65" t="s">
        <v>394</v>
      </c>
      <c r="G18" s="106"/>
      <c r="H18" s="106"/>
      <c r="I18" s="106"/>
      <c r="J18" s="63"/>
      <c r="K18" s="64"/>
      <c r="M18" s="148"/>
      <c r="O18" s="132"/>
    </row>
    <row r="19" spans="2:15" ht="31.2" thickBot="1" x14ac:dyDescent="0.45">
      <c r="D19" s="51" t="s">
        <v>518</v>
      </c>
      <c r="E19" s="133"/>
      <c r="F19" s="65" t="s">
        <v>396</v>
      </c>
      <c r="G19" s="106"/>
      <c r="H19" s="106"/>
      <c r="I19" s="106"/>
      <c r="J19" s="63"/>
      <c r="K19" s="64"/>
      <c r="M19" s="148"/>
      <c r="O19" s="132"/>
    </row>
    <row r="20" spans="2:15" ht="31.2" thickBot="1" x14ac:dyDescent="0.45">
      <c r="D20" s="51" t="s">
        <v>519</v>
      </c>
      <c r="E20" s="133"/>
      <c r="F20" s="65" t="s">
        <v>398</v>
      </c>
      <c r="G20" s="106"/>
      <c r="H20" s="106"/>
      <c r="I20" s="106"/>
      <c r="J20" s="63"/>
      <c r="K20" s="64"/>
      <c r="M20" s="148"/>
      <c r="O20" s="132"/>
    </row>
    <row r="21" spans="2:15" ht="31.2" thickBot="1" x14ac:dyDescent="0.45">
      <c r="D21" s="51" t="s">
        <v>520</v>
      </c>
      <c r="E21" s="133"/>
      <c r="F21" s="65" t="s">
        <v>402</v>
      </c>
      <c r="G21" s="106"/>
      <c r="H21" s="106"/>
      <c r="I21" s="106"/>
      <c r="J21" s="63"/>
      <c r="K21" s="64"/>
      <c r="M21" s="148"/>
      <c r="O21" s="132"/>
    </row>
    <row r="22" spans="2:15" ht="26.4" thickBot="1" x14ac:dyDescent="0.45">
      <c r="D22" s="51" t="s">
        <v>521</v>
      </c>
      <c r="E22" s="133"/>
      <c r="F22" s="65"/>
      <c r="G22" s="106"/>
      <c r="H22" s="106"/>
      <c r="I22" s="106"/>
      <c r="J22" s="149"/>
      <c r="K22" s="64"/>
      <c r="M22" s="148"/>
      <c r="O22" s="132"/>
    </row>
    <row r="23" spans="2:15" ht="26.4" thickBot="1" x14ac:dyDescent="0.45">
      <c r="D23" s="51" t="s">
        <v>522</v>
      </c>
      <c r="E23" s="134"/>
      <c r="F23" s="107"/>
      <c r="G23" s="135"/>
      <c r="H23" s="135"/>
      <c r="I23" s="135"/>
      <c r="J23" s="150"/>
      <c r="K23" s="64"/>
      <c r="M23" s="148"/>
      <c r="O23" s="132"/>
    </row>
    <row r="24" spans="2:15" ht="18" customHeight="1" thickBot="1" x14ac:dyDescent="0.45">
      <c r="B24" s="43" t="s">
        <v>61</v>
      </c>
      <c r="C24" s="73" t="s">
        <v>96</v>
      </c>
      <c r="D24" s="74"/>
      <c r="E24" s="74"/>
      <c r="F24" s="74"/>
      <c r="G24" s="75"/>
      <c r="H24" s="75"/>
      <c r="I24" s="74"/>
      <c r="J24" s="75"/>
      <c r="K24" s="77"/>
      <c r="M24" s="148"/>
      <c r="O24" s="132"/>
    </row>
    <row r="25" spans="2:15" ht="31.2" thickBot="1" x14ac:dyDescent="0.45">
      <c r="D25" s="51" t="s">
        <v>523</v>
      </c>
      <c r="E25" s="130"/>
      <c r="F25" s="87" t="s">
        <v>413</v>
      </c>
      <c r="G25" s="131"/>
      <c r="H25" s="131"/>
      <c r="I25" s="131"/>
      <c r="J25" s="56"/>
      <c r="K25" s="64"/>
      <c r="M25" s="148"/>
      <c r="O25" s="132"/>
    </row>
    <row r="26" spans="2:15" ht="28.8" thickBot="1" x14ac:dyDescent="0.45">
      <c r="D26" s="51" t="s">
        <v>524</v>
      </c>
      <c r="E26" s="133"/>
      <c r="F26" s="65"/>
      <c r="G26" s="106"/>
      <c r="H26" s="106"/>
      <c r="I26" s="106"/>
      <c r="J26" s="63"/>
      <c r="K26" s="64"/>
      <c r="M26" s="148"/>
      <c r="O26" s="132"/>
    </row>
    <row r="27" spans="2:15" ht="28.8" thickBot="1" x14ac:dyDescent="0.45">
      <c r="D27" s="51" t="s">
        <v>525</v>
      </c>
      <c r="E27" s="134"/>
      <c r="F27" s="107"/>
      <c r="G27" s="135"/>
      <c r="H27" s="135"/>
      <c r="I27" s="135"/>
      <c r="J27" s="72"/>
      <c r="K27" s="64"/>
      <c r="M27" s="148"/>
      <c r="O27" s="132"/>
    </row>
    <row r="28" spans="2:15" ht="18" customHeight="1" thickBot="1" x14ac:dyDescent="0.45">
      <c r="B28" s="43" t="s">
        <v>95</v>
      </c>
      <c r="C28" s="73" t="s">
        <v>116</v>
      </c>
      <c r="D28" s="74"/>
      <c r="E28" s="74"/>
      <c r="F28" s="74"/>
      <c r="G28" s="75"/>
      <c r="H28" s="75"/>
      <c r="I28" s="74"/>
      <c r="J28" s="75"/>
      <c r="K28" s="77"/>
      <c r="M28" s="148"/>
      <c r="O28" s="132"/>
    </row>
    <row r="29" spans="2:15" ht="31.2" thickBot="1" x14ac:dyDescent="0.45">
      <c r="D29" s="51" t="s">
        <v>526</v>
      </c>
      <c r="E29" s="130"/>
      <c r="F29" s="87" t="s">
        <v>527</v>
      </c>
      <c r="G29" s="118"/>
      <c r="H29" s="54"/>
      <c r="I29" s="119"/>
      <c r="J29" s="56"/>
      <c r="K29" s="66"/>
      <c r="M29" s="148"/>
      <c r="O29" s="132"/>
    </row>
    <row r="30" spans="2:15" ht="31.2" thickBot="1" x14ac:dyDescent="0.45">
      <c r="D30" s="51" t="s">
        <v>528</v>
      </c>
      <c r="E30" s="133"/>
      <c r="F30" s="65" t="s">
        <v>417</v>
      </c>
      <c r="G30" s="97"/>
      <c r="H30" s="61"/>
      <c r="I30" s="98"/>
      <c r="J30" s="63"/>
      <c r="K30" s="66"/>
      <c r="M30" s="148"/>
      <c r="O30" s="132"/>
    </row>
    <row r="31" spans="2:15" ht="31.2" thickBot="1" x14ac:dyDescent="0.45">
      <c r="D31" s="51" t="s">
        <v>529</v>
      </c>
      <c r="E31" s="133"/>
      <c r="F31" s="65" t="s">
        <v>530</v>
      </c>
      <c r="G31" s="97"/>
      <c r="H31" s="61"/>
      <c r="I31" s="98"/>
      <c r="J31" s="63"/>
      <c r="K31" s="66"/>
      <c r="M31" s="148"/>
      <c r="O31" s="132"/>
    </row>
    <row r="32" spans="2:15" ht="31.2" thickBot="1" x14ac:dyDescent="0.45">
      <c r="D32" s="51" t="s">
        <v>531</v>
      </c>
      <c r="E32" s="133"/>
      <c r="F32" s="65" t="s">
        <v>532</v>
      </c>
      <c r="G32" s="97"/>
      <c r="H32" s="61"/>
      <c r="I32" s="98"/>
      <c r="J32" s="63"/>
      <c r="K32" s="66"/>
      <c r="M32" s="148"/>
      <c r="O32" s="132"/>
    </row>
    <row r="33" spans="2:15" ht="31.2" thickBot="1" x14ac:dyDescent="0.45">
      <c r="D33" s="51" t="s">
        <v>533</v>
      </c>
      <c r="E33" s="133"/>
      <c r="F33" s="65" t="s">
        <v>423</v>
      </c>
      <c r="G33" s="106"/>
      <c r="H33" s="106"/>
      <c r="I33" s="106"/>
      <c r="J33" s="63"/>
      <c r="K33" s="66"/>
      <c r="M33" s="148"/>
      <c r="O33" s="132"/>
    </row>
    <row r="34" spans="2:15" ht="31.2" thickBot="1" x14ac:dyDescent="0.45">
      <c r="D34" s="51" t="s">
        <v>534</v>
      </c>
      <c r="E34" s="133"/>
      <c r="F34" s="65" t="s">
        <v>425</v>
      </c>
      <c r="G34" s="106"/>
      <c r="H34" s="106"/>
      <c r="I34" s="106"/>
      <c r="J34" s="63"/>
      <c r="K34" s="66"/>
      <c r="M34" s="148"/>
      <c r="O34" s="132"/>
    </row>
    <row r="35" spans="2:15" ht="22.2" thickBot="1" x14ac:dyDescent="0.45">
      <c r="D35" s="51" t="s">
        <v>535</v>
      </c>
      <c r="E35" s="133"/>
      <c r="F35" s="65"/>
      <c r="G35" s="106"/>
      <c r="H35" s="106"/>
      <c r="I35" s="106"/>
      <c r="J35" s="63"/>
      <c r="K35" s="66"/>
      <c r="M35" s="148"/>
      <c r="O35" s="132"/>
    </row>
    <row r="36" spans="2:15" ht="22.2" thickBot="1" x14ac:dyDescent="0.45">
      <c r="D36" s="51" t="s">
        <v>536</v>
      </c>
      <c r="E36" s="134"/>
      <c r="F36" s="107"/>
      <c r="G36" s="135"/>
      <c r="H36" s="135"/>
      <c r="I36" s="135"/>
      <c r="J36" s="72"/>
      <c r="K36" s="66"/>
      <c r="M36" s="148"/>
      <c r="O36" s="132"/>
    </row>
    <row r="37" spans="2:15" ht="18" customHeight="1" thickBot="1" x14ac:dyDescent="0.45">
      <c r="B37" s="43" t="s">
        <v>115</v>
      </c>
      <c r="C37" s="73" t="s">
        <v>429</v>
      </c>
      <c r="D37" s="74"/>
      <c r="E37" s="74"/>
      <c r="F37" s="74"/>
      <c r="G37" s="75"/>
      <c r="H37" s="75"/>
      <c r="I37" s="74"/>
      <c r="J37" s="75"/>
      <c r="K37" s="77"/>
      <c r="M37" s="148"/>
      <c r="O37" s="132"/>
    </row>
    <row r="38" spans="2:15" ht="31.2" thickBot="1" x14ac:dyDescent="0.45">
      <c r="C38" s="91"/>
      <c r="D38" s="51" t="s">
        <v>537</v>
      </c>
      <c r="E38" s="130"/>
      <c r="F38" s="87" t="s">
        <v>431</v>
      </c>
      <c r="G38" s="131"/>
      <c r="H38" s="131"/>
      <c r="I38" s="131"/>
      <c r="J38" s="56"/>
      <c r="K38" s="64"/>
      <c r="M38" s="148"/>
      <c r="O38" s="132"/>
    </row>
    <row r="39" spans="2:15" ht="31.2" thickBot="1" x14ac:dyDescent="0.45">
      <c r="D39" s="51" t="s">
        <v>538</v>
      </c>
      <c r="E39" s="133"/>
      <c r="F39" s="65" t="s">
        <v>433</v>
      </c>
      <c r="G39" s="106"/>
      <c r="H39" s="106"/>
      <c r="I39" s="106"/>
      <c r="J39" s="63"/>
      <c r="K39" s="64"/>
      <c r="M39" s="148"/>
      <c r="O39" s="132"/>
    </row>
    <row r="40" spans="2:15" ht="31.2" thickBot="1" x14ac:dyDescent="0.45">
      <c r="D40" s="51" t="s">
        <v>539</v>
      </c>
      <c r="E40" s="133"/>
      <c r="F40" s="65" t="s">
        <v>435</v>
      </c>
      <c r="G40" s="106"/>
      <c r="H40" s="106"/>
      <c r="I40" s="106"/>
      <c r="J40" s="63"/>
      <c r="K40" s="64"/>
      <c r="M40" s="148"/>
      <c r="O40" s="132"/>
    </row>
    <row r="41" spans="2:15" ht="41.4" thickBot="1" x14ac:dyDescent="0.45">
      <c r="D41" s="51" t="s">
        <v>540</v>
      </c>
      <c r="E41" s="133"/>
      <c r="F41" s="65" t="s">
        <v>437</v>
      </c>
      <c r="G41" s="106"/>
      <c r="H41" s="106"/>
      <c r="I41" s="106"/>
      <c r="J41" s="63"/>
      <c r="K41" s="64"/>
      <c r="M41" s="148"/>
      <c r="O41" s="132"/>
    </row>
    <row r="42" spans="2:15" ht="24.6" thickBot="1" x14ac:dyDescent="0.45">
      <c r="D42" s="51" t="s">
        <v>541</v>
      </c>
      <c r="E42" s="133"/>
      <c r="F42" s="65"/>
      <c r="G42" s="106"/>
      <c r="H42" s="106"/>
      <c r="I42" s="106"/>
      <c r="J42" s="63"/>
      <c r="K42" s="64"/>
      <c r="M42" s="148"/>
      <c r="O42" s="132"/>
    </row>
    <row r="43" spans="2:15" ht="24.6" thickBot="1" x14ac:dyDescent="0.45">
      <c r="D43" s="51" t="s">
        <v>542</v>
      </c>
      <c r="E43" s="134"/>
      <c r="F43" s="107"/>
      <c r="G43" s="135"/>
      <c r="H43" s="135"/>
      <c r="I43" s="135"/>
      <c r="J43" s="72"/>
      <c r="K43" s="64"/>
      <c r="M43" s="148"/>
      <c r="O43" s="132"/>
    </row>
    <row r="44" spans="2:15" ht="18" customHeight="1" thickBot="1" x14ac:dyDescent="0.45">
      <c r="B44" s="43" t="s">
        <v>131</v>
      </c>
      <c r="C44" s="73" t="s">
        <v>132</v>
      </c>
      <c r="D44" s="74"/>
      <c r="E44" s="74"/>
      <c r="F44" s="74"/>
      <c r="G44" s="75"/>
      <c r="H44" s="75"/>
      <c r="I44" s="74"/>
      <c r="J44" s="75"/>
      <c r="K44" s="77"/>
      <c r="M44" s="148"/>
      <c r="O44" s="132"/>
    </row>
    <row r="45" spans="2:15" ht="31.2" thickBot="1" x14ac:dyDescent="0.45">
      <c r="D45" s="51" t="s">
        <v>543</v>
      </c>
      <c r="E45" s="130"/>
      <c r="F45" s="87" t="s">
        <v>544</v>
      </c>
      <c r="G45" s="131"/>
      <c r="H45" s="131"/>
      <c r="I45" s="131"/>
      <c r="J45" s="56"/>
      <c r="K45" s="64"/>
      <c r="M45" s="148"/>
      <c r="O45" s="132"/>
    </row>
    <row r="46" spans="2:15" ht="31.2" thickBot="1" x14ac:dyDescent="0.45">
      <c r="D46" s="51" t="s">
        <v>545</v>
      </c>
      <c r="E46" s="133"/>
      <c r="F46" s="65" t="s">
        <v>442</v>
      </c>
      <c r="G46" s="106"/>
      <c r="H46" s="106"/>
      <c r="I46" s="106"/>
      <c r="J46" s="63"/>
      <c r="K46" s="64"/>
      <c r="M46" s="148"/>
      <c r="O46" s="132"/>
    </row>
    <row r="47" spans="2:15" ht="29.4" thickBot="1" x14ac:dyDescent="0.45">
      <c r="D47" s="51" t="s">
        <v>546</v>
      </c>
      <c r="E47" s="134"/>
      <c r="F47" s="107"/>
      <c r="G47" s="135"/>
      <c r="H47" s="135"/>
      <c r="I47" s="135"/>
      <c r="J47" s="72"/>
      <c r="K47" s="64"/>
      <c r="M47" s="148"/>
      <c r="O47" s="132"/>
    </row>
    <row r="48" spans="2:15" ht="18" customHeight="1" thickBot="1" x14ac:dyDescent="0.45">
      <c r="B48" s="136" t="s">
        <v>140</v>
      </c>
      <c r="C48" s="73" t="s">
        <v>141</v>
      </c>
      <c r="D48" s="74"/>
      <c r="E48" s="74"/>
      <c r="F48" s="74"/>
      <c r="G48" s="74"/>
      <c r="H48" s="74"/>
      <c r="I48" s="75"/>
      <c r="J48" s="75"/>
      <c r="K48" s="74"/>
      <c r="M48" s="148"/>
      <c r="O48" s="132"/>
    </row>
    <row r="49" spans="1:15" ht="41.4" thickBot="1" x14ac:dyDescent="0.45">
      <c r="D49" s="51" t="s">
        <v>547</v>
      </c>
      <c r="E49" s="130"/>
      <c r="F49" s="87" t="s">
        <v>446</v>
      </c>
      <c r="G49" s="131"/>
      <c r="H49" s="131"/>
      <c r="I49" s="131"/>
      <c r="J49" s="56"/>
      <c r="K49" s="64"/>
      <c r="M49" s="148"/>
      <c r="O49" s="132"/>
    </row>
    <row r="50" spans="1:15" ht="41.4" thickBot="1" x14ac:dyDescent="0.45">
      <c r="D50" s="51" t="s">
        <v>548</v>
      </c>
      <c r="E50" s="133"/>
      <c r="F50" s="65" t="s">
        <v>448</v>
      </c>
      <c r="G50" s="106"/>
      <c r="H50" s="106"/>
      <c r="I50" s="106"/>
      <c r="J50" s="63"/>
      <c r="K50" s="64"/>
      <c r="M50" s="148"/>
      <c r="O50" s="132"/>
    </row>
    <row r="51" spans="1:15" ht="41.4" thickBot="1" x14ac:dyDescent="0.45">
      <c r="D51" s="51" t="s">
        <v>549</v>
      </c>
      <c r="E51" s="133"/>
      <c r="F51" s="65" t="s">
        <v>450</v>
      </c>
      <c r="G51" s="106"/>
      <c r="H51" s="106"/>
      <c r="I51" s="106"/>
      <c r="J51" s="63"/>
      <c r="K51" s="64"/>
      <c r="M51" s="148"/>
      <c r="O51" s="132"/>
    </row>
    <row r="52" spans="1:15" ht="27.6" thickBot="1" x14ac:dyDescent="0.45">
      <c r="D52" s="51" t="s">
        <v>550</v>
      </c>
      <c r="E52" s="134"/>
      <c r="F52" s="107"/>
      <c r="G52" s="135"/>
      <c r="H52" s="135"/>
      <c r="I52" s="135"/>
      <c r="J52" s="72"/>
      <c r="K52" s="64"/>
      <c r="M52" s="148"/>
      <c r="O52" s="132"/>
    </row>
    <row r="53" spans="1:15" ht="18" customHeight="1" thickBot="1" x14ac:dyDescent="0.45">
      <c r="B53" s="137" t="s">
        <v>151</v>
      </c>
      <c r="C53" s="73" t="s">
        <v>453</v>
      </c>
      <c r="D53" s="103"/>
      <c r="E53" s="103"/>
      <c r="F53" s="103"/>
      <c r="G53" s="104"/>
      <c r="H53" s="104"/>
      <c r="I53" s="103"/>
      <c r="J53" s="104"/>
      <c r="K53" s="105"/>
      <c r="M53" s="148"/>
      <c r="O53" s="132"/>
    </row>
    <row r="54" spans="1:15" ht="31.2" thickBot="1" x14ac:dyDescent="0.45">
      <c r="D54" s="51" t="s">
        <v>551</v>
      </c>
      <c r="E54" s="130"/>
      <c r="F54" s="87" t="s">
        <v>455</v>
      </c>
      <c r="G54" s="131"/>
      <c r="H54" s="131"/>
      <c r="I54" s="131"/>
      <c r="J54" s="56"/>
      <c r="K54" s="64"/>
      <c r="M54" s="148"/>
      <c r="O54" s="132"/>
    </row>
    <row r="55" spans="1:15" ht="31.2" thickBot="1" x14ac:dyDescent="0.45">
      <c r="D55" s="51" t="s">
        <v>552</v>
      </c>
      <c r="E55" s="133"/>
      <c r="F55" s="65" t="s">
        <v>457</v>
      </c>
      <c r="G55" s="106"/>
      <c r="H55" s="106"/>
      <c r="I55" s="106"/>
      <c r="J55" s="63"/>
      <c r="K55" s="64"/>
      <c r="M55" s="148"/>
      <c r="O55" s="132"/>
    </row>
    <row r="56" spans="1:15" ht="31.2" thickBot="1" x14ac:dyDescent="0.45">
      <c r="D56" s="51" t="s">
        <v>553</v>
      </c>
      <c r="E56" s="133"/>
      <c r="F56" s="65" t="s">
        <v>459</v>
      </c>
      <c r="G56" s="106"/>
      <c r="H56" s="106"/>
      <c r="I56" s="106"/>
      <c r="J56" s="63"/>
      <c r="K56" s="64"/>
      <c r="M56" s="148"/>
      <c r="O56" s="132"/>
    </row>
    <row r="57" spans="1:15" ht="31.2" thickBot="1" x14ac:dyDescent="0.45">
      <c r="D57" s="51" t="s">
        <v>554</v>
      </c>
      <c r="E57" s="133"/>
      <c r="F57" s="65" t="s">
        <v>461</v>
      </c>
      <c r="G57" s="106"/>
      <c r="H57" s="106"/>
      <c r="I57" s="106"/>
      <c r="J57" s="63"/>
      <c r="K57" s="64"/>
      <c r="M57" s="148"/>
      <c r="O57" s="132"/>
    </row>
    <row r="58" spans="1:15" ht="41.4" thickBot="1" x14ac:dyDescent="0.45">
      <c r="D58" s="51" t="s">
        <v>555</v>
      </c>
      <c r="E58" s="133"/>
      <c r="F58" s="65" t="s">
        <v>463</v>
      </c>
      <c r="G58" s="106"/>
      <c r="H58" s="106"/>
      <c r="I58" s="106"/>
      <c r="J58" s="63"/>
      <c r="K58" s="64"/>
      <c r="M58" s="148"/>
      <c r="O58" s="132"/>
    </row>
    <row r="59" spans="1:15" ht="41.4" thickBot="1" x14ac:dyDescent="0.45">
      <c r="D59" s="51" t="s">
        <v>556</v>
      </c>
      <c r="E59" s="133"/>
      <c r="F59" s="65" t="s">
        <v>465</v>
      </c>
      <c r="G59" s="106"/>
      <c r="H59" s="106"/>
      <c r="I59" s="106"/>
      <c r="J59" s="63"/>
      <c r="K59" s="66"/>
      <c r="M59" s="148"/>
      <c r="O59" s="132"/>
    </row>
    <row r="60" spans="1:15" ht="22.2" thickBot="1" x14ac:dyDescent="0.45">
      <c r="D60" s="51" t="s">
        <v>557</v>
      </c>
      <c r="E60" s="133"/>
      <c r="F60" s="65"/>
      <c r="G60" s="106"/>
      <c r="H60" s="106"/>
      <c r="I60" s="106"/>
      <c r="J60" s="63"/>
      <c r="K60" s="66"/>
      <c r="M60" s="148"/>
      <c r="O60" s="132"/>
    </row>
    <row r="61" spans="1:15" ht="22.2" thickBot="1" x14ac:dyDescent="0.45">
      <c r="D61" s="51" t="s">
        <v>558</v>
      </c>
      <c r="E61" s="134"/>
      <c r="F61" s="107"/>
      <c r="G61" s="135"/>
      <c r="H61" s="135"/>
      <c r="I61" s="135"/>
      <c r="J61" s="72"/>
      <c r="K61" s="64"/>
      <c r="M61" s="148"/>
      <c r="O61" s="132"/>
    </row>
    <row r="62" spans="1:15" ht="18" customHeight="1" thickBot="1" x14ac:dyDescent="0.45">
      <c r="A62" s="43" t="s">
        <v>159</v>
      </c>
      <c r="B62" s="128" t="s">
        <v>472</v>
      </c>
      <c r="C62" s="103"/>
      <c r="D62" s="103"/>
      <c r="E62" s="74"/>
      <c r="F62" s="103"/>
      <c r="G62" s="104"/>
      <c r="H62" s="104"/>
      <c r="I62" s="103"/>
      <c r="J62" s="104"/>
      <c r="K62" s="105"/>
      <c r="M62" s="148"/>
      <c r="O62" s="132"/>
    </row>
    <row r="63" spans="1:15" ht="23.4" thickBot="1" x14ac:dyDescent="0.45">
      <c r="D63" s="51" t="s">
        <v>559</v>
      </c>
      <c r="E63" s="130"/>
      <c r="F63" s="87"/>
      <c r="G63" s="131"/>
      <c r="H63" s="131"/>
      <c r="I63" s="131"/>
      <c r="J63" s="56"/>
      <c r="K63" s="64"/>
      <c r="M63" s="148"/>
      <c r="O63" s="132"/>
    </row>
    <row r="64" spans="1:15" ht="23.4" thickBot="1" x14ac:dyDescent="0.45">
      <c r="D64" s="51" t="s">
        <v>560</v>
      </c>
      <c r="E64" s="134"/>
      <c r="F64" s="107"/>
      <c r="G64" s="135"/>
      <c r="H64" s="135"/>
      <c r="I64" s="135"/>
      <c r="J64" s="72"/>
      <c r="K64" s="64"/>
      <c r="M64" s="148"/>
      <c r="O64" s="132"/>
    </row>
    <row r="65" spans="1:15" ht="18" customHeight="1" thickBot="1" x14ac:dyDescent="0.45">
      <c r="A65" s="43" t="s">
        <v>206</v>
      </c>
      <c r="B65" s="144" t="s">
        <v>475</v>
      </c>
      <c r="C65" s="151"/>
      <c r="D65" s="113"/>
      <c r="E65" s="74"/>
      <c r="F65" s="113"/>
      <c r="G65" s="116"/>
      <c r="H65" s="116"/>
      <c r="I65" s="113"/>
      <c r="J65" s="116"/>
      <c r="K65" s="117"/>
      <c r="M65" s="148"/>
      <c r="O65" s="132"/>
    </row>
    <row r="66" spans="1:15" ht="22.2" thickBot="1" x14ac:dyDescent="0.45">
      <c r="D66" s="51" t="s">
        <v>561</v>
      </c>
      <c r="E66" s="130"/>
      <c r="F66" s="87"/>
      <c r="G66" s="131"/>
      <c r="H66" s="131"/>
      <c r="I66" s="131"/>
      <c r="J66" s="56"/>
      <c r="K66" s="64"/>
      <c r="M66" s="148"/>
      <c r="O66" s="132"/>
    </row>
    <row r="67" spans="1:15" ht="22.2" thickBot="1" x14ac:dyDescent="0.45">
      <c r="D67" s="51" t="s">
        <v>562</v>
      </c>
      <c r="E67" s="134"/>
      <c r="F67" s="107"/>
      <c r="G67" s="135"/>
      <c r="H67" s="135"/>
      <c r="I67" s="135"/>
      <c r="J67" s="72"/>
      <c r="K67" s="64"/>
      <c r="M67" s="148"/>
      <c r="O67" s="132"/>
    </row>
    <row r="68" spans="1:15" ht="18" customHeight="1" thickBot="1" x14ac:dyDescent="0.45">
      <c r="A68" s="152" t="s">
        <v>238</v>
      </c>
      <c r="B68" s="153" t="s">
        <v>563</v>
      </c>
      <c r="C68" s="154"/>
      <c r="D68" s="155"/>
      <c r="E68" s="156"/>
      <c r="F68" s="155"/>
      <c r="G68" s="157"/>
      <c r="H68" s="157"/>
      <c r="I68" s="155"/>
      <c r="J68" s="157"/>
      <c r="K68" s="158"/>
      <c r="M68" s="148"/>
      <c r="O68" s="132"/>
    </row>
    <row r="69" spans="1:15" ht="31.2" thickBot="1" x14ac:dyDescent="0.45">
      <c r="D69" s="51" t="s">
        <v>564</v>
      </c>
      <c r="E69" s="130"/>
      <c r="F69" s="87" t="s">
        <v>480</v>
      </c>
      <c r="G69" s="131"/>
      <c r="H69" s="131"/>
      <c r="I69" s="131"/>
      <c r="J69" s="56"/>
      <c r="K69" s="64"/>
      <c r="M69" s="148"/>
      <c r="O69" s="132"/>
    </row>
    <row r="70" spans="1:15" ht="31.2" thickBot="1" x14ac:dyDescent="0.45">
      <c r="D70" s="51" t="s">
        <v>565</v>
      </c>
      <c r="E70" s="133"/>
      <c r="F70" s="65" t="s">
        <v>482</v>
      </c>
      <c r="G70" s="106"/>
      <c r="H70" s="106"/>
      <c r="I70" s="106"/>
      <c r="J70" s="63"/>
      <c r="K70" s="64"/>
      <c r="M70" s="148"/>
      <c r="O70" s="132"/>
    </row>
    <row r="71" spans="1:15" ht="41.4" thickBot="1" x14ac:dyDescent="0.45">
      <c r="D71" s="51" t="s">
        <v>566</v>
      </c>
      <c r="E71" s="133"/>
      <c r="F71" s="65" t="s">
        <v>484</v>
      </c>
      <c r="G71" s="106"/>
      <c r="H71" s="106"/>
      <c r="I71" s="106"/>
      <c r="J71" s="63"/>
      <c r="K71" s="64"/>
      <c r="M71" s="148"/>
      <c r="O71" s="132"/>
    </row>
    <row r="72" spans="1:15" ht="31.2" thickBot="1" x14ac:dyDescent="0.45">
      <c r="D72" s="51" t="s">
        <v>567</v>
      </c>
      <c r="E72" s="133"/>
      <c r="F72" s="65" t="s">
        <v>486</v>
      </c>
      <c r="G72" s="106"/>
      <c r="H72" s="106"/>
      <c r="I72" s="106"/>
      <c r="J72" s="63"/>
      <c r="K72" s="64"/>
      <c r="M72" s="148"/>
      <c r="O72" s="132"/>
    </row>
    <row r="73" spans="1:15" ht="31.2" thickBot="1" x14ac:dyDescent="0.45">
      <c r="D73" s="51" t="s">
        <v>568</v>
      </c>
      <c r="E73" s="133"/>
      <c r="F73" s="65" t="s">
        <v>488</v>
      </c>
      <c r="G73" s="106"/>
      <c r="H73" s="106"/>
      <c r="I73" s="106"/>
      <c r="J73" s="63"/>
      <c r="K73" s="64"/>
      <c r="M73" s="148"/>
      <c r="O73" s="132"/>
    </row>
    <row r="74" spans="1:15" ht="31.2" thickBot="1" x14ac:dyDescent="0.45">
      <c r="D74" s="51" t="s">
        <v>569</v>
      </c>
      <c r="E74" s="133"/>
      <c r="F74" s="65" t="s">
        <v>490</v>
      </c>
      <c r="G74" s="106"/>
      <c r="H74" s="106"/>
      <c r="I74" s="106"/>
      <c r="J74" s="63"/>
      <c r="K74" s="64"/>
      <c r="M74" s="148"/>
      <c r="O74" s="132"/>
    </row>
    <row r="75" spans="1:15" ht="31.2" thickBot="1" x14ac:dyDescent="0.45">
      <c r="D75" s="51" t="s">
        <v>570</v>
      </c>
      <c r="E75" s="133"/>
      <c r="F75" s="65" t="s">
        <v>492</v>
      </c>
      <c r="G75" s="106"/>
      <c r="H75" s="106"/>
      <c r="I75" s="106"/>
      <c r="J75" s="63"/>
      <c r="K75" s="64"/>
      <c r="M75" s="148"/>
      <c r="O75" s="132"/>
    </row>
    <row r="76" spans="1:15" ht="27" thickBot="1" x14ac:dyDescent="0.45">
      <c r="D76" s="51" t="s">
        <v>571</v>
      </c>
      <c r="E76" s="133"/>
      <c r="F76" s="65"/>
      <c r="G76" s="106"/>
      <c r="H76" s="106"/>
      <c r="I76" s="106"/>
      <c r="J76" s="63"/>
      <c r="K76" s="64"/>
      <c r="M76" s="148"/>
      <c r="O76" s="132"/>
    </row>
    <row r="77" spans="1:15" ht="27" thickBot="1" x14ac:dyDescent="0.45">
      <c r="D77" s="51" t="s">
        <v>572</v>
      </c>
      <c r="E77" s="134"/>
      <c r="F77" s="107"/>
      <c r="G77" s="135"/>
      <c r="H77" s="135"/>
      <c r="I77" s="135"/>
      <c r="J77" s="72"/>
      <c r="K77" s="64"/>
      <c r="M77" s="148"/>
      <c r="O77" s="132"/>
    </row>
    <row r="78" spans="1:15" ht="18" customHeight="1" thickBot="1" x14ac:dyDescent="0.45">
      <c r="A78" s="43" t="s">
        <v>277</v>
      </c>
      <c r="B78" s="144" t="s">
        <v>495</v>
      </c>
      <c r="C78" s="151"/>
      <c r="D78" s="113"/>
      <c r="E78" s="74"/>
      <c r="F78" s="113"/>
      <c r="G78" s="116"/>
      <c r="H78" s="116"/>
      <c r="I78" s="113"/>
      <c r="J78" s="116"/>
      <c r="K78" s="117"/>
      <c r="M78" s="148"/>
      <c r="O78" s="132"/>
    </row>
    <row r="79" spans="1:15" ht="31.2" thickBot="1" x14ac:dyDescent="0.45">
      <c r="D79" s="51" t="s">
        <v>573</v>
      </c>
      <c r="E79" s="130"/>
      <c r="F79" s="87" t="s">
        <v>574</v>
      </c>
      <c r="G79" s="131"/>
      <c r="H79" s="131"/>
      <c r="I79" s="131"/>
      <c r="J79" s="56"/>
      <c r="K79" s="64"/>
      <c r="M79" s="148"/>
      <c r="O79" s="132"/>
    </row>
    <row r="80" spans="1:15" ht="41.4" thickBot="1" x14ac:dyDescent="0.45">
      <c r="D80" s="51" t="s">
        <v>575</v>
      </c>
      <c r="E80" s="133"/>
      <c r="F80" s="65" t="s">
        <v>499</v>
      </c>
      <c r="G80" s="106"/>
      <c r="H80" s="106"/>
      <c r="I80" s="106"/>
      <c r="J80" s="63"/>
      <c r="K80" s="64"/>
      <c r="M80" s="148"/>
      <c r="O80" s="132"/>
    </row>
    <row r="81" spans="4:15" ht="27.6" thickBot="1" x14ac:dyDescent="0.45">
      <c r="D81" s="51" t="s">
        <v>576</v>
      </c>
      <c r="E81" s="133"/>
      <c r="F81" s="65"/>
      <c r="G81" s="106"/>
      <c r="H81" s="106"/>
      <c r="I81" s="106"/>
      <c r="J81" s="63"/>
      <c r="K81" s="64"/>
      <c r="M81" s="148"/>
      <c r="O81" s="132"/>
    </row>
    <row r="82" spans="4:15" ht="27.6" thickBot="1" x14ac:dyDescent="0.45">
      <c r="D82" s="51" t="s">
        <v>577</v>
      </c>
      <c r="E82" s="134"/>
      <c r="F82" s="65"/>
      <c r="G82" s="106"/>
      <c r="H82" s="106"/>
      <c r="I82" s="106"/>
      <c r="J82" s="63"/>
      <c r="K82" s="64"/>
      <c r="M82" s="148"/>
      <c r="O82" s="132"/>
    </row>
    <row r="83" spans="4:15" x14ac:dyDescent="0.3">
      <c r="J83" s="50"/>
      <c r="M83" s="148"/>
    </row>
    <row r="84" spans="4:15" x14ac:dyDescent="0.3">
      <c r="J84" s="50"/>
      <c r="M84" s="148"/>
    </row>
    <row r="85" spans="4:15" x14ac:dyDescent="0.3">
      <c r="J85" s="50"/>
      <c r="M85" s="148"/>
    </row>
    <row r="86" spans="4:15" x14ac:dyDescent="0.3">
      <c r="J86" s="50"/>
      <c r="M86" s="148"/>
    </row>
    <row r="87" spans="4:15" x14ac:dyDescent="0.3">
      <c r="J87" s="50"/>
      <c r="M87" s="148"/>
    </row>
    <row r="88" spans="4:15" x14ac:dyDescent="0.3">
      <c r="J88" s="50"/>
      <c r="M88" s="148"/>
    </row>
    <row r="89" spans="4:15" x14ac:dyDescent="0.3">
      <c r="J89" s="50"/>
      <c r="M89" s="148"/>
    </row>
    <row r="90" spans="4:15" x14ac:dyDescent="0.3">
      <c r="J90" s="50"/>
      <c r="M90" s="148"/>
    </row>
    <row r="91" spans="4:15" x14ac:dyDescent="0.3">
      <c r="J91" s="50"/>
      <c r="M91" s="148"/>
    </row>
    <row r="92" spans="4:15" x14ac:dyDescent="0.3">
      <c r="J92" s="50"/>
      <c r="M92" s="148"/>
    </row>
    <row r="93" spans="4:15" x14ac:dyDescent="0.3">
      <c r="J93" s="50"/>
      <c r="M93" s="148"/>
    </row>
    <row r="94" spans="4:15" x14ac:dyDescent="0.3">
      <c r="J94" s="50"/>
      <c r="M94" s="148"/>
    </row>
    <row r="95" spans="4:15" x14ac:dyDescent="0.3">
      <c r="J95" s="50"/>
      <c r="M95" s="148"/>
    </row>
    <row r="96" spans="4:15" x14ac:dyDescent="0.3">
      <c r="J96" s="50"/>
      <c r="M96" s="148"/>
    </row>
    <row r="97" spans="10:13" x14ac:dyDescent="0.3">
      <c r="J97" s="50"/>
      <c r="M97" s="148"/>
    </row>
    <row r="98" spans="10:13" x14ac:dyDescent="0.3">
      <c r="J98" s="50"/>
      <c r="M98" s="148"/>
    </row>
    <row r="99" spans="10:13" x14ac:dyDescent="0.3">
      <c r="J99" s="50"/>
      <c r="M99" s="148"/>
    </row>
    <row r="100" spans="10:13" x14ac:dyDescent="0.3">
      <c r="J100" s="50"/>
      <c r="M100" s="148"/>
    </row>
    <row r="101" spans="10:13" x14ac:dyDescent="0.3">
      <c r="J101" s="50"/>
      <c r="M101" s="148"/>
    </row>
    <row r="102" spans="10:13" x14ac:dyDescent="0.3">
      <c r="J102" s="50"/>
      <c r="M102" s="148"/>
    </row>
    <row r="103" spans="10:13" x14ac:dyDescent="0.3">
      <c r="J103" s="50"/>
      <c r="M103" s="148"/>
    </row>
    <row r="104" spans="10:13" x14ac:dyDescent="0.3">
      <c r="J104" s="50"/>
      <c r="M104" s="148"/>
    </row>
    <row r="105" spans="10:13" x14ac:dyDescent="0.3">
      <c r="J105" s="50"/>
      <c r="M105" s="148"/>
    </row>
    <row r="106" spans="10:13" x14ac:dyDescent="0.3">
      <c r="J106" s="50"/>
      <c r="M106" s="148"/>
    </row>
    <row r="107" spans="10:13" x14ac:dyDescent="0.3">
      <c r="J107" s="50"/>
      <c r="M107" s="148"/>
    </row>
    <row r="108" spans="10:13" x14ac:dyDescent="0.3">
      <c r="J108" s="50"/>
      <c r="M108" s="148"/>
    </row>
    <row r="109" spans="10:13" x14ac:dyDescent="0.3">
      <c r="J109" s="50"/>
      <c r="M109" s="148"/>
    </row>
    <row r="110" spans="10:13" x14ac:dyDescent="0.3">
      <c r="J110" s="50"/>
      <c r="M110" s="148"/>
    </row>
    <row r="111" spans="10:13" x14ac:dyDescent="0.3">
      <c r="J111" s="50"/>
      <c r="M111" s="148"/>
    </row>
    <row r="112" spans="10:13" x14ac:dyDescent="0.3">
      <c r="J112" s="50"/>
      <c r="M112" s="148"/>
    </row>
    <row r="113" spans="10:13" x14ac:dyDescent="0.3">
      <c r="J113" s="50"/>
      <c r="M113" s="148"/>
    </row>
    <row r="114" spans="10:13" x14ac:dyDescent="0.3">
      <c r="J114" s="50"/>
      <c r="M114" s="148"/>
    </row>
    <row r="115" spans="10:13" x14ac:dyDescent="0.3">
      <c r="J115" s="50"/>
      <c r="M115" s="148"/>
    </row>
    <row r="116" spans="10:13" x14ac:dyDescent="0.3">
      <c r="J116" s="50"/>
      <c r="M116" s="148"/>
    </row>
    <row r="117" spans="10:13" x14ac:dyDescent="0.3">
      <c r="J117" s="50"/>
      <c r="M117" s="148"/>
    </row>
    <row r="118" spans="10:13" x14ac:dyDescent="0.3">
      <c r="J118" s="50"/>
      <c r="M118" s="148"/>
    </row>
    <row r="119" spans="10:13" x14ac:dyDescent="0.3">
      <c r="J119" s="50"/>
      <c r="M119" s="148"/>
    </row>
    <row r="120" spans="10:13" x14ac:dyDescent="0.3">
      <c r="J120" s="50"/>
      <c r="M120" s="148"/>
    </row>
    <row r="121" spans="10:13" x14ac:dyDescent="0.3">
      <c r="J121" s="50"/>
      <c r="M121" s="148"/>
    </row>
    <row r="122" spans="10:13" x14ac:dyDescent="0.3">
      <c r="J122" s="50"/>
      <c r="M122" s="148"/>
    </row>
    <row r="123" spans="10:13" x14ac:dyDescent="0.3">
      <c r="J123" s="50"/>
    </row>
    <row r="124" spans="10:13" x14ac:dyDescent="0.3">
      <c r="J124" s="50"/>
    </row>
    <row r="125" spans="10:13" x14ac:dyDescent="0.3">
      <c r="J125" s="50"/>
    </row>
    <row r="126" spans="10:13" x14ac:dyDescent="0.3">
      <c r="J126" s="50"/>
    </row>
    <row r="127" spans="10:13" x14ac:dyDescent="0.3">
      <c r="J127" s="50"/>
    </row>
    <row r="128" spans="10:13" x14ac:dyDescent="0.3">
      <c r="J128" s="50"/>
    </row>
    <row r="129" spans="10:10" x14ac:dyDescent="0.3">
      <c r="J129" s="50"/>
    </row>
    <row r="130" spans="10:10" x14ac:dyDescent="0.3">
      <c r="J130" s="50"/>
    </row>
    <row r="131" spans="10:10" x14ac:dyDescent="0.3">
      <c r="J131" s="50"/>
    </row>
    <row r="132" spans="10:10" x14ac:dyDescent="0.3">
      <c r="J132" s="50"/>
    </row>
    <row r="133" spans="10:10" x14ac:dyDescent="0.3">
      <c r="J133" s="50"/>
    </row>
    <row r="134" spans="10:10" x14ac:dyDescent="0.3">
      <c r="J134" s="50"/>
    </row>
    <row r="135" spans="10:10" x14ac:dyDescent="0.3">
      <c r="J135" s="50"/>
    </row>
    <row r="136" spans="10:10" x14ac:dyDescent="0.3">
      <c r="J136" s="50"/>
    </row>
    <row r="137" spans="10:10" x14ac:dyDescent="0.3">
      <c r="J137" s="50"/>
    </row>
    <row r="138" spans="10:10" x14ac:dyDescent="0.3">
      <c r="J138" s="50"/>
    </row>
    <row r="139" spans="10:10" x14ac:dyDescent="0.3">
      <c r="J139" s="50"/>
    </row>
    <row r="140" spans="10:10" x14ac:dyDescent="0.3">
      <c r="J140" s="50"/>
    </row>
    <row r="141" spans="10:10" x14ac:dyDescent="0.3">
      <c r="J141" s="50"/>
    </row>
    <row r="142" spans="10:10" x14ac:dyDescent="0.3">
      <c r="J142" s="50"/>
    </row>
    <row r="143" spans="10:10" x14ac:dyDescent="0.3">
      <c r="J143" s="50"/>
    </row>
    <row r="144" spans="10:10" x14ac:dyDescent="0.3">
      <c r="J144" s="50"/>
    </row>
    <row r="145" spans="10:10" x14ac:dyDescent="0.3">
      <c r="J145" s="50"/>
    </row>
    <row r="146" spans="10:10" x14ac:dyDescent="0.3">
      <c r="J146" s="50"/>
    </row>
    <row r="147" spans="10:10" x14ac:dyDescent="0.3">
      <c r="J147" s="50"/>
    </row>
    <row r="148" spans="10:10" x14ac:dyDescent="0.3">
      <c r="J148" s="50"/>
    </row>
    <row r="149" spans="10:10" x14ac:dyDescent="0.3">
      <c r="J149" s="50"/>
    </row>
  </sheetData>
  <sheetProtection formatCells="0" formatColumns="0" formatRows="0" insertRows="0" deleteRows="0"/>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AGENCY&amp;RS-D&amp;P&amp;LOSH-FD-303A (R04.26)</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38BA7-2BC6-4513-8710-7C3B596333C3}">
  <sheetPr codeName="Sheet14">
    <tabColor theme="4" tint="-0.249977111117893"/>
  </sheetPr>
  <dimension ref="A1:R35"/>
  <sheetViews>
    <sheetView view="pageBreakPreview" zoomScaleNormal="85" zoomScaleSheetLayoutView="100" zoomScalePageLayoutView="85" workbookViewId="0">
      <pane ySplit="5" topLeftCell="A6" activePane="bottomLeft" state="frozen"/>
      <selection activeCell="R24" sqref="R24"/>
      <selection pane="bottomLeft" activeCell="R24" sqref="R24"/>
    </sheetView>
  </sheetViews>
  <sheetFormatPr defaultColWidth="9" defaultRowHeight="14.4" x14ac:dyDescent="0.3"/>
  <cols>
    <col min="1" max="1" width="3.77734375" style="43" customWidth="1"/>
    <col min="2" max="2" width="3.33203125" style="43" customWidth="1"/>
    <col min="3" max="3" width="1.21875" style="50" customWidth="1"/>
    <col min="4" max="5" width="5" style="50" customWidth="1"/>
    <col min="6" max="6" width="43.6640625" style="50" customWidth="1"/>
    <col min="7" max="7" width="5" style="123" customWidth="1"/>
    <col min="8" max="8" width="28.33203125" style="50" customWidth="1"/>
    <col min="9" max="9" width="10.88671875" style="123" customWidth="1"/>
    <col min="10" max="10" width="10.88671875" style="50" customWidth="1"/>
    <col min="11" max="11" width="3.21875" style="50" customWidth="1"/>
    <col min="12" max="12" width="34.88671875" style="50" customWidth="1"/>
    <col min="13" max="16384" width="9" style="50"/>
  </cols>
  <sheetData>
    <row r="1" spans="1:15" customFormat="1" ht="28.5" customHeight="1" thickBot="1" x14ac:dyDescent="0.35">
      <c r="A1" s="22"/>
      <c r="B1" s="22"/>
      <c r="D1" s="376" t="s">
        <v>578</v>
      </c>
      <c r="E1" s="377"/>
      <c r="F1" s="377"/>
      <c r="G1" s="378" t="s">
        <v>579</v>
      </c>
      <c r="H1" s="379"/>
      <c r="I1" s="379"/>
      <c r="J1" s="380"/>
    </row>
    <row r="2" spans="1:15" customFormat="1" ht="11.25" customHeight="1" x14ac:dyDescent="0.3">
      <c r="A2" s="22"/>
      <c r="B2" s="22"/>
      <c r="D2" s="356" t="s">
        <v>5</v>
      </c>
      <c r="E2" s="357"/>
      <c r="F2" s="159" t="s">
        <v>6</v>
      </c>
      <c r="G2" s="356" t="s">
        <v>7</v>
      </c>
      <c r="H2" s="358"/>
      <c r="I2" s="358"/>
      <c r="J2" s="359"/>
    </row>
    <row r="3" spans="1:15" customFormat="1" ht="25.2" customHeight="1" thickBot="1" x14ac:dyDescent="0.35">
      <c r="A3" s="22"/>
      <c r="B3" s="22"/>
      <c r="D3" s="360" t="str">
        <f>IF('A-Project Info'!D12="","",'A-Project Info'!D12)</f>
        <v/>
      </c>
      <c r="E3" s="361"/>
      <c r="F3" s="160" t="str">
        <f>IF('A-Project Info'!F12="","",'A-Project Info'!F12)</f>
        <v/>
      </c>
      <c r="G3" s="360" t="str">
        <f>IF('A-Project Info'!I12="","",'A-Project Info'!I12)</f>
        <v/>
      </c>
      <c r="H3" s="381"/>
      <c r="I3" s="381"/>
      <c r="J3" s="382"/>
    </row>
    <row r="4" spans="1:15" s="28" customFormat="1" ht="34.5" customHeight="1" thickBot="1" x14ac:dyDescent="0.4">
      <c r="A4" s="27"/>
      <c r="B4" s="27"/>
      <c r="D4" s="366"/>
      <c r="E4" s="366"/>
      <c r="F4" s="366"/>
      <c r="G4" s="366"/>
      <c r="H4" s="366"/>
      <c r="I4" s="366"/>
      <c r="J4" s="366"/>
    </row>
    <row r="5" spans="1:15" customFormat="1" ht="78.75" customHeight="1" thickBot="1" x14ac:dyDescent="0.35">
      <c r="A5" s="22"/>
      <c r="B5" s="22"/>
      <c r="D5" s="34" t="s">
        <v>580</v>
      </c>
      <c r="E5" s="34" t="s">
        <v>581</v>
      </c>
      <c r="F5" s="31" t="s">
        <v>582</v>
      </c>
      <c r="G5" s="373" t="s">
        <v>583</v>
      </c>
      <c r="H5" s="374"/>
      <c r="I5" s="34" t="s">
        <v>352</v>
      </c>
      <c r="J5" s="34" t="s">
        <v>353</v>
      </c>
      <c r="L5" s="35"/>
      <c r="M5" s="36"/>
      <c r="N5" s="36"/>
      <c r="O5" s="36"/>
    </row>
    <row r="6" spans="1:15" customFormat="1" ht="18" customHeight="1" thickBot="1" x14ac:dyDescent="0.35">
      <c r="A6" s="37" t="s">
        <v>42</v>
      </c>
      <c r="B6" s="38" t="s">
        <v>584</v>
      </c>
      <c r="C6" s="39"/>
      <c r="D6" s="39"/>
      <c r="E6" s="39"/>
      <c r="F6" s="39"/>
      <c r="G6" s="40"/>
      <c r="H6" s="39"/>
      <c r="I6" s="39"/>
      <c r="J6" s="42"/>
    </row>
    <row r="7" spans="1:15" customFormat="1" ht="18" customHeight="1" thickBot="1" x14ac:dyDescent="0.35">
      <c r="A7" s="161"/>
      <c r="B7" s="162" t="s">
        <v>44</v>
      </c>
      <c r="C7" s="163" t="s">
        <v>585</v>
      </c>
      <c r="D7" s="48"/>
      <c r="E7" s="45"/>
      <c r="F7" s="45"/>
      <c r="G7" s="164"/>
      <c r="H7" s="45"/>
      <c r="I7" s="48"/>
      <c r="J7" s="49"/>
    </row>
    <row r="8" spans="1:15" customFormat="1" ht="85.05" customHeight="1" x14ac:dyDescent="0.3">
      <c r="A8" s="43"/>
      <c r="B8" s="43"/>
      <c r="C8" s="50"/>
      <c r="D8" s="165" t="s">
        <v>586</v>
      </c>
      <c r="E8" s="141"/>
      <c r="F8" s="166" t="s">
        <v>587</v>
      </c>
      <c r="G8" s="375"/>
      <c r="H8" s="375"/>
      <c r="I8" s="54"/>
      <c r="J8" s="167"/>
    </row>
    <row r="9" spans="1:15" customFormat="1" ht="85.05" customHeight="1" x14ac:dyDescent="0.3">
      <c r="A9" s="43"/>
      <c r="B9" s="43"/>
      <c r="C9" s="50"/>
      <c r="D9" s="168" t="s">
        <v>588</v>
      </c>
      <c r="E9" s="169"/>
      <c r="F9" s="170" t="s">
        <v>589</v>
      </c>
      <c r="G9" s="370"/>
      <c r="H9" s="370"/>
      <c r="I9" s="61"/>
      <c r="J9" s="171"/>
    </row>
    <row r="10" spans="1:15" customFormat="1" ht="85.05" customHeight="1" x14ac:dyDescent="0.3">
      <c r="A10" s="43"/>
      <c r="B10" s="43"/>
      <c r="C10" s="50"/>
      <c r="D10" s="168" t="s">
        <v>590</v>
      </c>
      <c r="E10" s="169"/>
      <c r="F10" s="170" t="s">
        <v>591</v>
      </c>
      <c r="G10" s="370"/>
      <c r="H10" s="370"/>
      <c r="I10" s="61"/>
      <c r="J10" s="171"/>
    </row>
    <row r="11" spans="1:15" customFormat="1" ht="85.05" customHeight="1" x14ac:dyDescent="0.3">
      <c r="A11" s="43"/>
      <c r="B11" s="43"/>
      <c r="C11" s="50"/>
      <c r="D11" s="168" t="s">
        <v>592</v>
      </c>
      <c r="E11" s="169"/>
      <c r="F11" s="172" t="s">
        <v>593</v>
      </c>
      <c r="G11" s="370"/>
      <c r="H11" s="370"/>
      <c r="I11" s="61"/>
      <c r="J11" s="171"/>
    </row>
    <row r="12" spans="1:15" customFormat="1" ht="85.05" customHeight="1" x14ac:dyDescent="0.3">
      <c r="A12" s="43"/>
      <c r="B12" s="43"/>
      <c r="C12" s="50"/>
      <c r="D12" s="168" t="s">
        <v>594</v>
      </c>
      <c r="E12" s="169"/>
      <c r="F12" s="172" t="s">
        <v>595</v>
      </c>
      <c r="G12" s="370"/>
      <c r="H12" s="370"/>
      <c r="I12" s="61"/>
      <c r="J12" s="171"/>
    </row>
    <row r="13" spans="1:15" customFormat="1" ht="85.05" customHeight="1" x14ac:dyDescent="0.3">
      <c r="A13" s="43"/>
      <c r="B13" s="43"/>
      <c r="C13" s="50"/>
      <c r="D13" s="168" t="s">
        <v>596</v>
      </c>
      <c r="E13" s="169"/>
      <c r="F13" s="172" t="s">
        <v>597</v>
      </c>
      <c r="G13" s="370"/>
      <c r="H13" s="370"/>
      <c r="I13" s="61"/>
      <c r="J13" s="171"/>
    </row>
    <row r="14" spans="1:15" customFormat="1" ht="85.05" customHeight="1" x14ac:dyDescent="0.3">
      <c r="A14" s="43"/>
      <c r="B14" s="43"/>
      <c r="C14" s="50"/>
      <c r="D14" s="168" t="s">
        <v>598</v>
      </c>
      <c r="E14" s="169"/>
      <c r="F14" s="172" t="s">
        <v>599</v>
      </c>
      <c r="G14" s="370"/>
      <c r="H14" s="370"/>
      <c r="I14" s="61"/>
      <c r="J14" s="171"/>
    </row>
    <row r="15" spans="1:15" customFormat="1" ht="85.05" customHeight="1" x14ac:dyDescent="0.3">
      <c r="A15" s="43"/>
      <c r="B15" s="43"/>
      <c r="C15" s="50"/>
      <c r="D15" s="168" t="s">
        <v>600</v>
      </c>
      <c r="E15" s="169"/>
      <c r="F15" s="172" t="s">
        <v>601</v>
      </c>
      <c r="G15" s="370"/>
      <c r="H15" s="370"/>
      <c r="I15" s="61"/>
      <c r="J15" s="171"/>
    </row>
    <row r="16" spans="1:15" customFormat="1" ht="85.05" customHeight="1" x14ac:dyDescent="0.3">
      <c r="A16" s="43"/>
      <c r="B16" s="43"/>
      <c r="C16" s="50"/>
      <c r="D16" s="168" t="s">
        <v>592</v>
      </c>
      <c r="E16" s="169"/>
      <c r="F16" s="172" t="s">
        <v>602</v>
      </c>
      <c r="G16" s="370"/>
      <c r="H16" s="370"/>
      <c r="I16" s="61"/>
      <c r="J16" s="171"/>
    </row>
    <row r="17" spans="1:18" customFormat="1" ht="85.05" customHeight="1" x14ac:dyDescent="0.3">
      <c r="A17" s="43"/>
      <c r="B17" s="43"/>
      <c r="C17" s="50"/>
      <c r="D17" s="168" t="s">
        <v>594</v>
      </c>
      <c r="E17" s="169"/>
      <c r="F17" s="172" t="s">
        <v>603</v>
      </c>
      <c r="G17" s="370"/>
      <c r="H17" s="370"/>
      <c r="I17" s="61"/>
      <c r="J17" s="171"/>
    </row>
    <row r="18" spans="1:18" customFormat="1" ht="85.05" customHeight="1" x14ac:dyDescent="0.3">
      <c r="A18" s="43"/>
      <c r="B18" s="43"/>
      <c r="C18" s="50"/>
      <c r="D18" s="168" t="s">
        <v>598</v>
      </c>
      <c r="E18" s="169"/>
      <c r="F18" s="172" t="s">
        <v>604</v>
      </c>
      <c r="G18" s="370"/>
      <c r="H18" s="370"/>
      <c r="I18" s="61"/>
      <c r="J18" s="171"/>
    </row>
    <row r="19" spans="1:18" ht="85.05" customHeight="1" x14ac:dyDescent="0.3">
      <c r="D19" s="173" t="s">
        <v>605</v>
      </c>
      <c r="E19" s="169"/>
      <c r="F19" s="172" t="s">
        <v>606</v>
      </c>
      <c r="G19" s="370"/>
      <c r="H19" s="370"/>
      <c r="I19" s="61"/>
      <c r="J19" s="171"/>
    </row>
    <row r="20" spans="1:18" ht="85.05" customHeight="1" x14ac:dyDescent="0.3">
      <c r="D20" s="173" t="s">
        <v>607</v>
      </c>
      <c r="E20" s="169"/>
      <c r="F20" s="172" t="s">
        <v>608</v>
      </c>
      <c r="G20" s="370"/>
      <c r="H20" s="370"/>
      <c r="I20" s="61"/>
      <c r="J20" s="171"/>
    </row>
    <row r="21" spans="1:18" s="175" customFormat="1" ht="85.05" customHeight="1" x14ac:dyDescent="0.3">
      <c r="A21" s="174"/>
      <c r="B21" s="174"/>
      <c r="D21" s="173" t="s">
        <v>609</v>
      </c>
      <c r="E21" s="169"/>
      <c r="F21" s="172" t="s">
        <v>610</v>
      </c>
      <c r="G21" s="370"/>
      <c r="H21" s="370"/>
      <c r="I21" s="61"/>
      <c r="J21" s="176"/>
    </row>
    <row r="22" spans="1:18" s="175" customFormat="1" ht="85.05" customHeight="1" x14ac:dyDescent="0.3">
      <c r="A22" s="174"/>
      <c r="B22" s="174"/>
      <c r="D22" s="173" t="s">
        <v>611</v>
      </c>
      <c r="E22" s="169"/>
      <c r="F22" s="172" t="s">
        <v>612</v>
      </c>
      <c r="G22" s="370"/>
      <c r="H22" s="370"/>
      <c r="I22" s="61"/>
      <c r="J22" s="176"/>
      <c r="N22" s="177"/>
    </row>
    <row r="23" spans="1:18" s="175" customFormat="1" ht="85.05" customHeight="1" x14ac:dyDescent="0.3">
      <c r="A23" s="174"/>
      <c r="B23" s="174"/>
      <c r="D23" s="173" t="s">
        <v>611</v>
      </c>
      <c r="E23" s="169"/>
      <c r="F23" s="172" t="s">
        <v>613</v>
      </c>
      <c r="G23" s="370"/>
      <c r="H23" s="370"/>
      <c r="I23" s="61"/>
      <c r="J23" s="176"/>
      <c r="N23" s="177"/>
    </row>
    <row r="24" spans="1:18" s="175" customFormat="1" ht="85.05" customHeight="1" x14ac:dyDescent="0.3">
      <c r="A24" s="174"/>
      <c r="B24" s="174"/>
      <c r="D24" s="173" t="s">
        <v>611</v>
      </c>
      <c r="E24" s="169"/>
      <c r="F24" s="172" t="s">
        <v>614</v>
      </c>
      <c r="G24" s="370"/>
      <c r="H24" s="370"/>
      <c r="I24" s="61"/>
      <c r="J24" s="176"/>
      <c r="N24" s="177"/>
    </row>
    <row r="25" spans="1:18" s="175" customFormat="1" ht="85.05" customHeight="1" thickBot="1" x14ac:dyDescent="0.35">
      <c r="A25" s="174"/>
      <c r="B25" s="174"/>
      <c r="D25" s="173" t="s">
        <v>615</v>
      </c>
      <c r="E25" s="143"/>
      <c r="F25" s="178" t="s">
        <v>616</v>
      </c>
      <c r="G25" s="371"/>
      <c r="H25" s="371"/>
      <c r="I25" s="70"/>
      <c r="J25" s="179"/>
      <c r="N25" s="177"/>
    </row>
    <row r="26" spans="1:18" ht="18" customHeight="1" thickBot="1" x14ac:dyDescent="0.45">
      <c r="A26" s="180"/>
      <c r="B26" s="181" t="s">
        <v>61</v>
      </c>
      <c r="C26" s="73" t="s">
        <v>617</v>
      </c>
      <c r="D26" s="74"/>
      <c r="E26" s="77"/>
      <c r="F26" s="73"/>
      <c r="G26" s="182"/>
      <c r="H26" s="74"/>
      <c r="I26" s="74"/>
      <c r="J26" s="77"/>
      <c r="N26" s="132"/>
      <c r="R26" s="78"/>
    </row>
    <row r="27" spans="1:18" ht="85.05" customHeight="1" thickBot="1" x14ac:dyDescent="0.45">
      <c r="C27" s="183"/>
      <c r="D27" s="184" t="s">
        <v>618</v>
      </c>
      <c r="E27" s="185"/>
      <c r="F27" s="186" t="s">
        <v>619</v>
      </c>
      <c r="G27" s="372"/>
      <c r="H27" s="372"/>
      <c r="I27" s="187"/>
      <c r="J27" s="188"/>
      <c r="N27" s="132"/>
    </row>
    <row r="28" spans="1:18" x14ac:dyDescent="0.3">
      <c r="H28" s="123"/>
    </row>
    <row r="31" spans="1:18" x14ac:dyDescent="0.3">
      <c r="D31" s="189"/>
    </row>
    <row r="32" spans="1:18" x14ac:dyDescent="0.3">
      <c r="D32" s="189"/>
    </row>
    <row r="33" spans="4:4" x14ac:dyDescent="0.3">
      <c r="D33" s="189"/>
    </row>
    <row r="34" spans="4:4" x14ac:dyDescent="0.3">
      <c r="D34" s="189"/>
    </row>
    <row r="35" spans="4:4" x14ac:dyDescent="0.3">
      <c r="D35" s="189"/>
    </row>
  </sheetData>
  <sheetProtection formatCells="0" formatColumns="0" formatRows="0" insertRows="0" deleteRows="0"/>
  <mergeCells count="28">
    <mergeCell ref="D1:F1"/>
    <mergeCell ref="G1:J1"/>
    <mergeCell ref="D2:E2"/>
    <mergeCell ref="G2:J2"/>
    <mergeCell ref="D3:E3"/>
    <mergeCell ref="G3:J3"/>
    <mergeCell ref="G16:H16"/>
    <mergeCell ref="D4:F4"/>
    <mergeCell ref="G4:J4"/>
    <mergeCell ref="G5:H5"/>
    <mergeCell ref="G8:H8"/>
    <mergeCell ref="G9:H9"/>
    <mergeCell ref="G10:H10"/>
    <mergeCell ref="G11:H11"/>
    <mergeCell ref="G12:H12"/>
    <mergeCell ref="G13:H13"/>
    <mergeCell ref="G14:H14"/>
    <mergeCell ref="G15:H15"/>
    <mergeCell ref="G23:H23"/>
    <mergeCell ref="G24:H24"/>
    <mergeCell ref="G25:H25"/>
    <mergeCell ref="G27:H27"/>
    <mergeCell ref="G17:H17"/>
    <mergeCell ref="G18:H18"/>
    <mergeCell ref="G19:H19"/>
    <mergeCell ref="G20:H20"/>
    <mergeCell ref="G21:H21"/>
    <mergeCell ref="G22:H22"/>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AGENCY&amp;RS-E&amp;P&amp;LOSH-FD-303A (R04.26)</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09396-D101-425E-B04F-DA6796D2F81A}">
  <sheetPr codeName="Sheet6">
    <tabColor theme="4" tint="-0.249977111117893"/>
  </sheetPr>
  <dimension ref="B1:U34"/>
  <sheetViews>
    <sheetView view="pageBreakPreview" zoomScaleNormal="100" zoomScaleSheetLayoutView="100" workbookViewId="0">
      <pane ySplit="6" topLeftCell="A7" activePane="bottomLeft" state="frozen"/>
      <selection activeCell="R24" sqref="R24"/>
      <selection pane="bottomLeft" activeCell="R24" sqref="R24"/>
    </sheetView>
  </sheetViews>
  <sheetFormatPr defaultColWidth="9" defaultRowHeight="14.4" x14ac:dyDescent="0.3"/>
  <cols>
    <col min="1" max="1" width="3.77734375" style="50" customWidth="1"/>
    <col min="2" max="2" width="3.33203125" style="50" customWidth="1"/>
    <col min="3" max="3" width="1.21875" style="50" customWidth="1"/>
    <col min="4" max="4" width="14" style="50" customWidth="1"/>
    <col min="5" max="5" width="2.6640625" style="50" customWidth="1"/>
    <col min="6" max="6" width="29" style="50" customWidth="1"/>
    <col min="7" max="16" width="5.33203125" style="50" customWidth="1"/>
    <col min="17" max="17" width="9.33203125" style="50" customWidth="1"/>
    <col min="18" max="16384" width="9" style="50"/>
  </cols>
  <sheetData>
    <row r="1" spans="2:21" customFormat="1" ht="24.75" customHeight="1" thickBot="1" x14ac:dyDescent="0.35">
      <c r="D1" s="376" t="s">
        <v>620</v>
      </c>
      <c r="E1" s="377"/>
      <c r="F1" s="398"/>
      <c r="G1" s="399" t="s">
        <v>621</v>
      </c>
      <c r="H1" s="400"/>
      <c r="I1" s="400"/>
      <c r="J1" s="400"/>
      <c r="K1" s="400"/>
      <c r="L1" s="400"/>
      <c r="M1" s="400"/>
      <c r="N1" s="400"/>
      <c r="O1" s="400"/>
      <c r="P1" s="400"/>
      <c r="Q1" s="401"/>
    </row>
    <row r="2" spans="2:21" customFormat="1" ht="11.25" customHeight="1" x14ac:dyDescent="0.3">
      <c r="D2" s="190" t="s">
        <v>5</v>
      </c>
      <c r="E2" s="402" t="s">
        <v>6</v>
      </c>
      <c r="F2" s="358"/>
      <c r="G2" s="358"/>
      <c r="H2" s="358"/>
      <c r="I2" s="358"/>
      <c r="J2" s="358"/>
      <c r="K2" s="358"/>
      <c r="L2" s="357"/>
      <c r="M2" s="402" t="s">
        <v>7</v>
      </c>
      <c r="N2" s="358"/>
      <c r="O2" s="358"/>
      <c r="P2" s="358"/>
      <c r="Q2" s="359"/>
    </row>
    <row r="3" spans="2:21" customFormat="1" ht="25.2" customHeight="1" thickBot="1" x14ac:dyDescent="0.35">
      <c r="D3" s="191" t="str">
        <f>IF('A-Project Info'!D12="","",'A-Project Info'!D12)</f>
        <v/>
      </c>
      <c r="E3" s="403" t="str">
        <f>IF('A-Project Info'!F12="","",'A-Project Info'!F12)</f>
        <v/>
      </c>
      <c r="F3" s="363"/>
      <c r="G3" s="363"/>
      <c r="H3" s="363"/>
      <c r="I3" s="363"/>
      <c r="J3" s="363"/>
      <c r="K3" s="363"/>
      <c r="L3" s="404"/>
      <c r="M3" s="405" t="str">
        <f>IF('A-Project Info'!I12="","",'A-Project Info'!I12)</f>
        <v/>
      </c>
      <c r="N3" s="381"/>
      <c r="O3" s="381"/>
      <c r="P3" s="381"/>
      <c r="Q3" s="382"/>
    </row>
    <row r="4" spans="2:21" customFormat="1" ht="13.65" customHeight="1" thickBot="1" x14ac:dyDescent="0.35">
      <c r="D4" s="387" t="s">
        <v>622</v>
      </c>
      <c r="E4" s="388"/>
      <c r="F4" s="388"/>
      <c r="G4" s="388"/>
      <c r="H4" s="388"/>
      <c r="I4" s="388"/>
      <c r="J4" s="388"/>
      <c r="K4" s="388"/>
      <c r="L4" s="388"/>
      <c r="M4" s="388"/>
      <c r="N4" s="388"/>
      <c r="O4" s="388"/>
      <c r="P4" s="389"/>
      <c r="Q4" s="390" t="s">
        <v>623</v>
      </c>
    </row>
    <row r="5" spans="2:21" customFormat="1" ht="49.65" customHeight="1" thickBot="1" x14ac:dyDescent="0.35">
      <c r="D5" s="393" t="s">
        <v>624</v>
      </c>
      <c r="E5" s="394"/>
      <c r="F5" s="193" t="s">
        <v>625</v>
      </c>
      <c r="G5" s="373" t="s">
        <v>626</v>
      </c>
      <c r="H5" s="395"/>
      <c r="I5" s="395"/>
      <c r="J5" s="395"/>
      <c r="K5" s="395"/>
      <c r="L5" s="395"/>
      <c r="M5" s="395"/>
      <c r="N5" s="395"/>
      <c r="O5" s="395"/>
      <c r="P5" s="374"/>
      <c r="Q5" s="391"/>
      <c r="S5" s="194"/>
    </row>
    <row r="6" spans="2:21" customFormat="1" ht="21" thickBot="1" x14ac:dyDescent="0.35">
      <c r="D6" s="195"/>
      <c r="E6" s="196"/>
      <c r="F6" s="197"/>
      <c r="G6" s="192" t="s">
        <v>627</v>
      </c>
      <c r="H6" s="192" t="s">
        <v>628</v>
      </c>
      <c r="I6" s="192" t="s">
        <v>629</v>
      </c>
      <c r="J6" s="198" t="s">
        <v>630</v>
      </c>
      <c r="K6" s="199" t="s">
        <v>631</v>
      </c>
      <c r="L6" s="192" t="s">
        <v>632</v>
      </c>
      <c r="M6" s="192" t="s">
        <v>633</v>
      </c>
      <c r="N6" s="192" t="s">
        <v>634</v>
      </c>
      <c r="O6" s="200" t="s">
        <v>635</v>
      </c>
      <c r="P6" s="201"/>
      <c r="Q6" s="392"/>
    </row>
    <row r="7" spans="2:21" ht="39.15" customHeight="1" x14ac:dyDescent="0.3">
      <c r="B7" s="43"/>
      <c r="D7" s="396"/>
      <c r="E7" s="397"/>
      <c r="F7" s="202" t="s">
        <v>636</v>
      </c>
      <c r="G7" s="203"/>
      <c r="H7" s="54"/>
      <c r="I7" s="203"/>
      <c r="J7" s="54"/>
      <c r="K7" s="54"/>
      <c r="L7" s="54"/>
      <c r="M7" s="54"/>
      <c r="N7" s="54"/>
      <c r="O7" s="54"/>
      <c r="P7" s="54"/>
      <c r="Q7" s="204"/>
      <c r="U7"/>
    </row>
    <row r="8" spans="2:21" ht="25.2" customHeight="1" x14ac:dyDescent="0.3">
      <c r="B8" s="43"/>
      <c r="D8" s="383"/>
      <c r="E8" s="384"/>
      <c r="F8" s="202"/>
      <c r="G8" s="205"/>
      <c r="H8" s="206"/>
      <c r="I8" s="205"/>
      <c r="J8" s="206"/>
      <c r="K8" s="206"/>
      <c r="L8" s="206"/>
      <c r="M8" s="206"/>
      <c r="N8" s="206"/>
      <c r="O8" s="206"/>
      <c r="P8" s="206"/>
      <c r="Q8" s="207"/>
      <c r="U8"/>
    </row>
    <row r="9" spans="2:21" ht="25.2" customHeight="1" x14ac:dyDescent="0.3">
      <c r="B9" s="43"/>
      <c r="D9" s="383"/>
      <c r="E9" s="384"/>
      <c r="F9" s="202"/>
      <c r="G9" s="205"/>
      <c r="H9" s="206"/>
      <c r="I9" s="205"/>
      <c r="J9" s="206"/>
      <c r="K9" s="206"/>
      <c r="L9" s="206"/>
      <c r="M9" s="206"/>
      <c r="N9" s="206"/>
      <c r="O9" s="206"/>
      <c r="P9" s="206"/>
      <c r="Q9" s="207"/>
      <c r="U9"/>
    </row>
    <row r="10" spans="2:21" ht="25.2" customHeight="1" x14ac:dyDescent="0.3">
      <c r="B10" s="43"/>
      <c r="D10" s="383"/>
      <c r="E10" s="384"/>
      <c r="F10" s="202"/>
      <c r="G10" s="205"/>
      <c r="H10" s="206"/>
      <c r="I10" s="205"/>
      <c r="J10" s="206"/>
      <c r="K10" s="206"/>
      <c r="L10" s="206"/>
      <c r="M10" s="206"/>
      <c r="N10" s="206"/>
      <c r="O10" s="206"/>
      <c r="P10" s="206"/>
      <c r="Q10" s="207"/>
      <c r="U10"/>
    </row>
    <row r="11" spans="2:21" ht="25.2" customHeight="1" x14ac:dyDescent="0.3">
      <c r="B11" s="43"/>
      <c r="D11" s="383"/>
      <c r="E11" s="384"/>
      <c r="F11" s="202"/>
      <c r="G11" s="205"/>
      <c r="H11" s="206"/>
      <c r="I11" s="205"/>
      <c r="J11" s="206"/>
      <c r="K11" s="206"/>
      <c r="L11" s="206"/>
      <c r="M11" s="206"/>
      <c r="N11" s="206"/>
      <c r="O11" s="206"/>
      <c r="P11" s="206"/>
      <c r="Q11" s="207"/>
      <c r="U11"/>
    </row>
    <row r="12" spans="2:21" ht="25.2" customHeight="1" x14ac:dyDescent="0.3">
      <c r="B12" s="43"/>
      <c r="D12" s="383"/>
      <c r="E12" s="384"/>
      <c r="F12" s="202"/>
      <c r="G12" s="205"/>
      <c r="H12" s="206"/>
      <c r="I12" s="205"/>
      <c r="J12" s="206"/>
      <c r="K12" s="206"/>
      <c r="L12" s="206"/>
      <c r="M12" s="206"/>
      <c r="N12" s="206"/>
      <c r="O12" s="206"/>
      <c r="P12" s="206"/>
      <c r="Q12" s="207"/>
      <c r="U12"/>
    </row>
    <row r="13" spans="2:21" ht="25.2" customHeight="1" x14ac:dyDescent="0.3">
      <c r="B13" s="43"/>
      <c r="D13" s="383"/>
      <c r="E13" s="384"/>
      <c r="F13" s="202"/>
      <c r="G13" s="205"/>
      <c r="H13" s="206"/>
      <c r="I13" s="205"/>
      <c r="J13" s="206"/>
      <c r="K13" s="206"/>
      <c r="L13" s="206"/>
      <c r="M13" s="206"/>
      <c r="N13" s="206"/>
      <c r="O13" s="206"/>
      <c r="P13" s="206"/>
      <c r="Q13" s="207"/>
      <c r="U13"/>
    </row>
    <row r="14" spans="2:21" ht="25.2" customHeight="1" x14ac:dyDescent="0.3">
      <c r="B14" s="43"/>
      <c r="D14" s="383"/>
      <c r="E14" s="384"/>
      <c r="F14" s="202"/>
      <c r="G14" s="205"/>
      <c r="H14" s="206"/>
      <c r="I14" s="205"/>
      <c r="J14" s="206"/>
      <c r="K14" s="206"/>
      <c r="L14" s="206"/>
      <c r="M14" s="206"/>
      <c r="N14" s="206"/>
      <c r="O14" s="206"/>
      <c r="P14" s="206"/>
      <c r="Q14" s="207"/>
      <c r="U14"/>
    </row>
    <row r="15" spans="2:21" ht="25.2" customHeight="1" x14ac:dyDescent="0.3">
      <c r="B15" s="43"/>
      <c r="D15" s="383"/>
      <c r="E15" s="384"/>
      <c r="F15" s="202"/>
      <c r="G15" s="205"/>
      <c r="H15" s="206"/>
      <c r="I15" s="205"/>
      <c r="J15" s="206"/>
      <c r="K15" s="206"/>
      <c r="L15" s="206"/>
      <c r="M15" s="206"/>
      <c r="N15" s="206"/>
      <c r="O15" s="206"/>
      <c r="P15" s="206"/>
      <c r="Q15" s="207"/>
      <c r="U15"/>
    </row>
    <row r="16" spans="2:21" ht="25.2" customHeight="1" x14ac:dyDescent="0.3">
      <c r="B16" s="43"/>
      <c r="D16" s="383"/>
      <c r="E16" s="384"/>
      <c r="F16" s="202"/>
      <c r="G16" s="205"/>
      <c r="H16" s="206"/>
      <c r="I16" s="205"/>
      <c r="J16" s="206"/>
      <c r="K16" s="206"/>
      <c r="L16" s="206"/>
      <c r="M16" s="206"/>
      <c r="N16" s="206"/>
      <c r="O16" s="206"/>
      <c r="P16" s="206"/>
      <c r="Q16" s="207"/>
      <c r="U16"/>
    </row>
    <row r="17" spans="2:21" ht="25.2" customHeight="1" x14ac:dyDescent="0.3">
      <c r="B17" s="43"/>
      <c r="D17" s="383"/>
      <c r="E17" s="384"/>
      <c r="F17" s="202"/>
      <c r="G17" s="205"/>
      <c r="H17" s="206"/>
      <c r="I17" s="205"/>
      <c r="J17" s="206"/>
      <c r="K17" s="206"/>
      <c r="L17" s="206"/>
      <c r="M17" s="206"/>
      <c r="N17" s="206"/>
      <c r="O17" s="206"/>
      <c r="P17" s="206"/>
      <c r="Q17" s="207"/>
      <c r="U17"/>
    </row>
    <row r="18" spans="2:21" ht="25.2" customHeight="1" x14ac:dyDescent="0.3">
      <c r="D18" s="383"/>
      <c r="E18" s="384"/>
      <c r="F18" s="202"/>
      <c r="G18" s="208"/>
      <c r="H18" s="61"/>
      <c r="I18" s="208"/>
      <c r="J18" s="61"/>
      <c r="K18" s="61"/>
      <c r="L18" s="61"/>
      <c r="M18" s="61"/>
      <c r="N18" s="61"/>
      <c r="O18" s="61"/>
      <c r="P18" s="61"/>
      <c r="Q18" s="209"/>
      <c r="U18"/>
    </row>
    <row r="19" spans="2:21" ht="25.2" customHeight="1" x14ac:dyDescent="0.3">
      <c r="D19" s="383"/>
      <c r="E19" s="384"/>
      <c r="F19" s="202"/>
      <c r="G19" s="208"/>
      <c r="H19" s="61"/>
      <c r="I19" s="208"/>
      <c r="J19" s="61"/>
      <c r="K19" s="61"/>
      <c r="L19" s="61"/>
      <c r="M19" s="61"/>
      <c r="N19" s="61"/>
      <c r="O19" s="61"/>
      <c r="P19" s="61"/>
      <c r="Q19" s="209"/>
      <c r="U19"/>
    </row>
    <row r="20" spans="2:21" ht="25.2" customHeight="1" x14ac:dyDescent="0.3">
      <c r="D20" s="383"/>
      <c r="E20" s="384"/>
      <c r="F20" s="202"/>
      <c r="G20" s="208"/>
      <c r="H20" s="61"/>
      <c r="I20" s="208"/>
      <c r="J20" s="61"/>
      <c r="K20" s="61"/>
      <c r="L20" s="61"/>
      <c r="M20" s="61"/>
      <c r="N20" s="61"/>
      <c r="O20" s="61"/>
      <c r="P20" s="61"/>
      <c r="Q20" s="209"/>
      <c r="U20"/>
    </row>
    <row r="21" spans="2:21" ht="24.75" customHeight="1" x14ac:dyDescent="0.3">
      <c r="D21" s="383"/>
      <c r="E21" s="384"/>
      <c r="F21" s="202" t="s">
        <v>637</v>
      </c>
      <c r="G21" s="208"/>
      <c r="H21" s="61"/>
      <c r="I21" s="208"/>
      <c r="J21" s="61"/>
      <c r="K21" s="61"/>
      <c r="L21" s="61"/>
      <c r="M21" s="61"/>
      <c r="N21" s="61"/>
      <c r="O21" s="61"/>
      <c r="P21" s="61"/>
      <c r="Q21" s="209"/>
      <c r="U21"/>
    </row>
    <row r="22" spans="2:21" ht="24.75" customHeight="1" x14ac:dyDescent="0.3">
      <c r="D22" s="383"/>
      <c r="E22" s="384"/>
      <c r="F22" s="202" t="s">
        <v>638</v>
      </c>
      <c r="G22" s="208"/>
      <c r="H22" s="61"/>
      <c r="I22" s="208"/>
      <c r="J22" s="61"/>
      <c r="K22" s="61"/>
      <c r="L22" s="61"/>
      <c r="M22" s="61"/>
      <c r="N22" s="61"/>
      <c r="O22" s="61"/>
      <c r="P22" s="61"/>
      <c r="Q22" s="209"/>
      <c r="U22"/>
    </row>
    <row r="23" spans="2:21" ht="36" customHeight="1" x14ac:dyDescent="0.3">
      <c r="D23" s="383"/>
      <c r="E23" s="384"/>
      <c r="F23" s="210" t="s">
        <v>639</v>
      </c>
      <c r="G23" s="208"/>
      <c r="H23" s="61"/>
      <c r="I23" s="208"/>
      <c r="J23" s="61"/>
      <c r="K23" s="61"/>
      <c r="L23" s="61"/>
      <c r="M23" s="61"/>
      <c r="N23" s="61"/>
      <c r="O23" s="61"/>
      <c r="P23" s="61"/>
      <c r="Q23" s="209"/>
      <c r="U23"/>
    </row>
    <row r="24" spans="2:21" ht="36" customHeight="1" x14ac:dyDescent="0.3">
      <c r="D24" s="383"/>
      <c r="E24" s="384"/>
      <c r="F24" s="210" t="s">
        <v>640</v>
      </c>
      <c r="G24" s="208"/>
      <c r="H24" s="61"/>
      <c r="I24" s="208"/>
      <c r="J24" s="61"/>
      <c r="K24" s="61"/>
      <c r="L24" s="61"/>
      <c r="M24" s="61"/>
      <c r="N24" s="61"/>
      <c r="O24" s="61"/>
      <c r="P24" s="61"/>
      <c r="Q24" s="209"/>
      <c r="U24"/>
    </row>
    <row r="25" spans="2:21" ht="36" customHeight="1" thickBot="1" x14ac:dyDescent="0.35">
      <c r="D25" s="385"/>
      <c r="E25" s="386"/>
      <c r="F25" s="211" t="s">
        <v>641</v>
      </c>
      <c r="G25" s="212"/>
      <c r="H25" s="70"/>
      <c r="I25" s="212"/>
      <c r="J25" s="70"/>
      <c r="K25" s="70"/>
      <c r="L25" s="70"/>
      <c r="M25" s="70"/>
      <c r="N25" s="70"/>
      <c r="O25" s="70"/>
      <c r="P25" s="70"/>
      <c r="Q25" s="213"/>
      <c r="U25"/>
    </row>
    <row r="26" spans="2:21" x14ac:dyDescent="0.3">
      <c r="D26" s="214" t="s">
        <v>642</v>
      </c>
      <c r="E26" s="215"/>
      <c r="F26" s="215" t="s">
        <v>643</v>
      </c>
      <c r="H26" s="216" t="s">
        <v>644</v>
      </c>
      <c r="I26" s="216"/>
      <c r="J26" s="216"/>
      <c r="K26" s="216"/>
      <c r="M26" s="215" t="s">
        <v>645</v>
      </c>
      <c r="N26" s="215"/>
      <c r="O26" s="215"/>
      <c r="P26" s="215"/>
      <c r="Q26" s="217"/>
      <c r="U26"/>
    </row>
    <row r="27" spans="2:21" x14ac:dyDescent="0.3">
      <c r="D27" s="218"/>
      <c r="E27" s="216"/>
      <c r="F27" s="216" t="s">
        <v>646</v>
      </c>
      <c r="H27" s="215" t="s">
        <v>647</v>
      </c>
      <c r="I27" s="215"/>
      <c r="J27" s="215"/>
      <c r="K27" s="215"/>
      <c r="M27" s="215" t="s">
        <v>648</v>
      </c>
      <c r="N27" s="215"/>
      <c r="O27" s="215"/>
      <c r="P27" s="215"/>
      <c r="Q27" s="217"/>
      <c r="R27" s="215"/>
      <c r="U27"/>
    </row>
    <row r="28" spans="2:21" ht="15" thickBot="1" x14ac:dyDescent="0.35">
      <c r="D28" s="219"/>
      <c r="E28" s="220"/>
      <c r="F28" s="220" t="s">
        <v>649</v>
      </c>
      <c r="G28" s="221"/>
      <c r="H28" s="222" t="s">
        <v>650</v>
      </c>
      <c r="I28" s="222"/>
      <c r="J28" s="222"/>
      <c r="K28" s="222"/>
      <c r="L28" s="221"/>
      <c r="M28" s="222" t="s">
        <v>651</v>
      </c>
      <c r="N28" s="222"/>
      <c r="O28" s="222"/>
      <c r="P28" s="222"/>
      <c r="Q28" s="223"/>
      <c r="U28"/>
    </row>
    <row r="29" spans="2:21" x14ac:dyDescent="0.3">
      <c r="D29" s="216"/>
      <c r="G29" s="215"/>
      <c r="L29" s="215"/>
    </row>
    <row r="34" ht="41.25" customHeight="1" x14ac:dyDescent="0.3"/>
  </sheetData>
  <sheetProtection formatCells="0" formatColumns="0" formatRows="0" insertRows="0" deleteRows="0"/>
  <mergeCells count="29">
    <mergeCell ref="D8:E8"/>
    <mergeCell ref="D1:F1"/>
    <mergeCell ref="G1:Q1"/>
    <mergeCell ref="E2:L2"/>
    <mergeCell ref="M2:Q2"/>
    <mergeCell ref="E3:L3"/>
    <mergeCell ref="M3:Q3"/>
    <mergeCell ref="D4:P4"/>
    <mergeCell ref="Q4:Q6"/>
    <mergeCell ref="D5:E5"/>
    <mergeCell ref="G5:P5"/>
    <mergeCell ref="D7:E7"/>
    <mergeCell ref="D20:E20"/>
    <mergeCell ref="D9:E9"/>
    <mergeCell ref="D10:E10"/>
    <mergeCell ref="D11:E11"/>
    <mergeCell ref="D12:E12"/>
    <mergeCell ref="D13:E13"/>
    <mergeCell ref="D14:E14"/>
    <mergeCell ref="D15:E15"/>
    <mergeCell ref="D16:E16"/>
    <mergeCell ref="D17:E17"/>
    <mergeCell ref="D18:E18"/>
    <mergeCell ref="D19:E19"/>
    <mergeCell ref="D21:E21"/>
    <mergeCell ref="D22:E22"/>
    <mergeCell ref="D23:E23"/>
    <mergeCell ref="D24:E24"/>
    <mergeCell ref="D25:E2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AGENCY&amp;RS-F&amp;P&amp;LOSH-FD-303A (R04.26)</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B1765-1AAA-4796-B32F-A2986B287E83}">
  <sheetPr codeName="Sheet8">
    <tabColor theme="4" tint="-0.249977111117893"/>
  </sheetPr>
  <dimension ref="B1:J39"/>
  <sheetViews>
    <sheetView view="pageBreakPreview" zoomScaleNormal="100" zoomScaleSheetLayoutView="100" workbookViewId="0">
      <pane ySplit="5" topLeftCell="A6" activePane="bottomLeft" state="frozen"/>
      <selection activeCell="R24" sqref="R24"/>
      <selection pane="bottomLeft" activeCell="R24" sqref="R24"/>
    </sheetView>
  </sheetViews>
  <sheetFormatPr defaultColWidth="9" defaultRowHeight="14.4" x14ac:dyDescent="0.3"/>
  <cols>
    <col min="1" max="1" width="3.77734375" style="50" customWidth="1"/>
    <col min="2" max="2" width="3" style="50" customWidth="1"/>
    <col min="3" max="3" width="1.6640625" style="50" customWidth="1"/>
    <col min="4" max="4" width="34.88671875" style="50" customWidth="1"/>
    <col min="5" max="5" width="42" style="50" customWidth="1"/>
    <col min="6" max="6" width="20.88671875" style="50" customWidth="1"/>
    <col min="7" max="7" width="11.33203125" style="50" customWidth="1"/>
    <col min="8" max="8" width="21.77734375" style="50" customWidth="1"/>
    <col min="9" max="16384" width="9" style="50"/>
  </cols>
  <sheetData>
    <row r="1" spans="2:10" customFormat="1" ht="35.4" customHeight="1" thickBot="1" x14ac:dyDescent="0.35">
      <c r="D1" s="224" t="s">
        <v>652</v>
      </c>
      <c r="E1" s="413" t="s">
        <v>653</v>
      </c>
      <c r="F1" s="339"/>
      <c r="G1" s="340"/>
    </row>
    <row r="2" spans="2:10" customFormat="1" ht="11.25" customHeight="1" x14ac:dyDescent="0.3">
      <c r="D2" s="23" t="s">
        <v>5</v>
      </c>
      <c r="E2" s="190" t="s">
        <v>6</v>
      </c>
      <c r="F2" s="402" t="s">
        <v>7</v>
      </c>
      <c r="G2" s="359"/>
    </row>
    <row r="3" spans="2:10" customFormat="1" ht="25.2" customHeight="1" thickBot="1" x14ac:dyDescent="0.35">
      <c r="D3" s="25" t="str">
        <f>IF('A-Project Info'!D12="","",'A-Project Info'!D12)</f>
        <v/>
      </c>
      <c r="E3" s="225" t="str">
        <f>IF('A-Project Info'!F12="","",'A-Project Info'!F12)</f>
        <v/>
      </c>
      <c r="F3" s="405" t="str">
        <f>IF('A-Project Info'!I12="","",'A-Project Info'!I12)</f>
        <v/>
      </c>
      <c r="G3" s="382"/>
    </row>
    <row r="4" spans="2:10" customFormat="1" ht="108" customHeight="1" thickBot="1" x14ac:dyDescent="0.35">
      <c r="D4" s="387" t="s">
        <v>654</v>
      </c>
      <c r="E4" s="388"/>
      <c r="F4" s="388"/>
      <c r="G4" s="389"/>
    </row>
    <row r="5" spans="2:10" customFormat="1" ht="25.2" customHeight="1" thickBot="1" x14ac:dyDescent="0.35">
      <c r="D5" s="226" t="s">
        <v>655</v>
      </c>
      <c r="E5" s="373" t="s">
        <v>656</v>
      </c>
      <c r="F5" s="414"/>
      <c r="G5" s="227" t="s">
        <v>657</v>
      </c>
    </row>
    <row r="6" spans="2:10" ht="25.2" customHeight="1" x14ac:dyDescent="0.3">
      <c r="B6" s="43"/>
      <c r="D6" s="228"/>
      <c r="E6" s="415"/>
      <c r="F6" s="416"/>
      <c r="G6" s="130"/>
      <c r="J6"/>
    </row>
    <row r="7" spans="2:10" ht="25.2" customHeight="1" x14ac:dyDescent="0.3">
      <c r="B7" s="43"/>
      <c r="D7" s="229"/>
      <c r="E7" s="408"/>
      <c r="F7" s="412"/>
      <c r="G7" s="230"/>
      <c r="J7"/>
    </row>
    <row r="8" spans="2:10" ht="25.2" customHeight="1" x14ac:dyDescent="0.3">
      <c r="D8" s="229"/>
      <c r="E8" s="408"/>
      <c r="F8" s="412"/>
      <c r="G8" s="133"/>
      <c r="J8"/>
    </row>
    <row r="9" spans="2:10" ht="25.2" customHeight="1" x14ac:dyDescent="0.3">
      <c r="D9" s="229"/>
      <c r="E9" s="408"/>
      <c r="F9" s="412"/>
      <c r="G9" s="133"/>
      <c r="J9"/>
    </row>
    <row r="10" spans="2:10" ht="25.2" customHeight="1" x14ac:dyDescent="0.3">
      <c r="D10" s="229"/>
      <c r="E10" s="408"/>
      <c r="F10" s="412"/>
      <c r="G10" s="133"/>
      <c r="J10"/>
    </row>
    <row r="11" spans="2:10" ht="25.2" customHeight="1" x14ac:dyDescent="0.3">
      <c r="D11" s="229"/>
      <c r="E11" s="408"/>
      <c r="F11" s="412"/>
      <c r="G11" s="133"/>
      <c r="J11"/>
    </row>
    <row r="12" spans="2:10" ht="25.2" customHeight="1" x14ac:dyDescent="0.3">
      <c r="D12" s="231"/>
      <c r="E12" s="410"/>
      <c r="F12" s="411"/>
      <c r="G12" s="133"/>
      <c r="J12"/>
    </row>
    <row r="13" spans="2:10" ht="25.2" customHeight="1" x14ac:dyDescent="0.3">
      <c r="D13" s="231"/>
      <c r="E13" s="410"/>
      <c r="F13" s="411"/>
      <c r="G13" s="133"/>
      <c r="J13"/>
    </row>
    <row r="14" spans="2:10" ht="25.2" customHeight="1" x14ac:dyDescent="0.3">
      <c r="D14" s="231"/>
      <c r="E14" s="410"/>
      <c r="F14" s="411"/>
      <c r="G14" s="133"/>
      <c r="J14"/>
    </row>
    <row r="15" spans="2:10" ht="25.2" customHeight="1" x14ac:dyDescent="0.3">
      <c r="D15" s="231"/>
      <c r="E15" s="408"/>
      <c r="F15" s="409"/>
      <c r="G15" s="133"/>
      <c r="J15"/>
    </row>
    <row r="16" spans="2:10" ht="25.2" customHeight="1" x14ac:dyDescent="0.3">
      <c r="B16" s="43"/>
      <c r="D16" s="231"/>
      <c r="E16" s="408"/>
      <c r="F16" s="409"/>
      <c r="G16" s="133"/>
      <c r="J16"/>
    </row>
    <row r="17" spans="4:10" ht="25.2" customHeight="1" x14ac:dyDescent="0.3">
      <c r="D17" s="231"/>
      <c r="E17" s="408"/>
      <c r="F17" s="409"/>
      <c r="G17" s="133"/>
      <c r="J17"/>
    </row>
    <row r="18" spans="4:10" ht="25.2" customHeight="1" x14ac:dyDescent="0.3">
      <c r="D18" s="231"/>
      <c r="E18" s="408"/>
      <c r="F18" s="409"/>
      <c r="G18" s="133"/>
      <c r="J18"/>
    </row>
    <row r="19" spans="4:10" ht="25.2" customHeight="1" x14ac:dyDescent="0.3">
      <c r="D19" s="231"/>
      <c r="E19" s="408"/>
      <c r="F19" s="409"/>
      <c r="G19" s="133"/>
      <c r="J19"/>
    </row>
    <row r="20" spans="4:10" ht="25.2" customHeight="1" x14ac:dyDescent="0.3">
      <c r="D20" s="231"/>
      <c r="E20" s="408"/>
      <c r="F20" s="409"/>
      <c r="G20" s="133"/>
      <c r="J20"/>
    </row>
    <row r="21" spans="4:10" ht="25.2" customHeight="1" x14ac:dyDescent="0.3">
      <c r="D21" s="231"/>
      <c r="E21" s="408"/>
      <c r="F21" s="409"/>
      <c r="G21" s="133"/>
      <c r="J21"/>
    </row>
    <row r="22" spans="4:10" ht="25.2" customHeight="1" x14ac:dyDescent="0.3">
      <c r="D22" s="231"/>
      <c r="E22" s="408"/>
      <c r="F22" s="409"/>
      <c r="G22" s="133"/>
      <c r="J22"/>
    </row>
    <row r="23" spans="4:10" ht="25.2" customHeight="1" x14ac:dyDescent="0.3">
      <c r="D23" s="231"/>
      <c r="E23" s="408"/>
      <c r="F23" s="409"/>
      <c r="G23" s="133"/>
      <c r="J23"/>
    </row>
    <row r="24" spans="4:10" ht="25.2" customHeight="1" x14ac:dyDescent="0.3">
      <c r="D24" s="231"/>
      <c r="E24" s="408"/>
      <c r="F24" s="409"/>
      <c r="G24" s="133"/>
      <c r="J24"/>
    </row>
    <row r="25" spans="4:10" ht="25.2" customHeight="1" thickBot="1" x14ac:dyDescent="0.35">
      <c r="D25" s="232"/>
      <c r="E25" s="406" t="s">
        <v>658</v>
      </c>
      <c r="F25" s="407"/>
      <c r="G25" s="134"/>
      <c r="J25"/>
    </row>
    <row r="39" ht="41.25" customHeight="1" x14ac:dyDescent="0.3"/>
  </sheetData>
  <sheetProtection formatCells="0" formatColumns="0" formatRows="0" insertRows="0" deleteRows="0"/>
  <mergeCells count="25">
    <mergeCell ref="E6:F6"/>
    <mergeCell ref="E1:G1"/>
    <mergeCell ref="F2:G2"/>
    <mergeCell ref="F3:G3"/>
    <mergeCell ref="D4:G4"/>
    <mergeCell ref="E5:F5"/>
    <mergeCell ref="E18:F18"/>
    <mergeCell ref="E7:F7"/>
    <mergeCell ref="E8:F8"/>
    <mergeCell ref="E9:F9"/>
    <mergeCell ref="E10:F10"/>
    <mergeCell ref="E11:F11"/>
    <mergeCell ref="E12:F12"/>
    <mergeCell ref="E13:F13"/>
    <mergeCell ref="E14:F14"/>
    <mergeCell ref="E15:F15"/>
    <mergeCell ref="E16:F16"/>
    <mergeCell ref="E17:F17"/>
    <mergeCell ref="E25:F25"/>
    <mergeCell ref="E19:F19"/>
    <mergeCell ref="E20:F20"/>
    <mergeCell ref="E21:F21"/>
    <mergeCell ref="E22:F22"/>
    <mergeCell ref="E23:F23"/>
    <mergeCell ref="E24:F2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AGENCY&amp;RS-G&amp;P&amp;LOSH-FD-303A (R04.26)</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78E9-D819-45F8-8E61-A1A76934673A}">
  <sheetPr codeName="Sheet9">
    <tabColor theme="4" tint="-0.249977111117893"/>
  </sheetPr>
  <dimension ref="B1:H45"/>
  <sheetViews>
    <sheetView tabSelected="1" view="pageBreakPreview" zoomScaleNormal="100" zoomScaleSheetLayoutView="100" workbookViewId="0">
      <selection activeCell="D5" sqref="D5"/>
    </sheetView>
  </sheetViews>
  <sheetFormatPr defaultRowHeight="14.4" x14ac:dyDescent="0.3"/>
  <cols>
    <col min="1" max="1" width="3.77734375" customWidth="1"/>
    <col min="2" max="2" width="3.21875" customWidth="1"/>
    <col min="3" max="3" width="1.21875" customWidth="1"/>
    <col min="4" max="4" width="23" customWidth="1"/>
    <col min="5" max="5" width="19.6640625" customWidth="1"/>
    <col min="6" max="6" width="18.77734375" customWidth="1"/>
    <col min="7" max="7" width="37" customWidth="1"/>
    <col min="8" max="8" width="10.33203125" customWidth="1"/>
    <col min="9" max="9" width="21.77734375" customWidth="1"/>
  </cols>
  <sheetData>
    <row r="1" spans="2:8" ht="25.2" customHeight="1" thickBot="1" x14ac:dyDescent="0.35">
      <c r="D1" s="224" t="s">
        <v>659</v>
      </c>
      <c r="E1" s="441" t="s">
        <v>660</v>
      </c>
      <c r="F1" s="442"/>
      <c r="G1" s="442"/>
      <c r="H1" s="443"/>
    </row>
    <row r="2" spans="2:8" ht="11.25" customHeight="1" x14ac:dyDescent="0.3">
      <c r="D2" s="190" t="s">
        <v>5</v>
      </c>
      <c r="E2" s="444" t="s">
        <v>6</v>
      </c>
      <c r="F2" s="444"/>
      <c r="G2" s="402" t="s">
        <v>7</v>
      </c>
      <c r="H2" s="359"/>
    </row>
    <row r="3" spans="2:8" ht="25.2" customHeight="1" thickBot="1" x14ac:dyDescent="0.35">
      <c r="D3" s="191" t="str">
        <f>IF('A-Project Info'!D12="","",'A-Project Info'!D12)</f>
        <v/>
      </c>
      <c r="E3" s="445" t="str">
        <f>IF('A-Project Info'!F12="","",'A-Project Info'!F12)</f>
        <v/>
      </c>
      <c r="F3" s="445"/>
      <c r="G3" s="405" t="str">
        <f>IF('A-Project Info'!I12="","",'A-Project Info'!I12)</f>
        <v/>
      </c>
      <c r="H3" s="382"/>
    </row>
    <row r="4" spans="2:8" ht="35.4" customHeight="1" thickBot="1" x14ac:dyDescent="0.35">
      <c r="D4" s="446" t="s">
        <v>771</v>
      </c>
      <c r="E4" s="447"/>
      <c r="F4" s="447"/>
      <c r="G4" s="447"/>
      <c r="H4" s="448"/>
    </row>
    <row r="5" spans="2:8" ht="27" customHeight="1" thickBot="1" x14ac:dyDescent="0.35">
      <c r="D5" s="233" t="s">
        <v>661</v>
      </c>
      <c r="E5" s="234"/>
      <c r="F5" s="234"/>
      <c r="G5" s="234"/>
      <c r="H5" s="235"/>
    </row>
    <row r="6" spans="2:8" ht="34.5" customHeight="1" x14ac:dyDescent="0.3">
      <c r="D6" s="429" t="s">
        <v>662</v>
      </c>
      <c r="E6" s="430"/>
      <c r="F6" s="430"/>
      <c r="G6" s="430"/>
      <c r="H6" s="431"/>
    </row>
    <row r="7" spans="2:8" ht="26.4" customHeight="1" x14ac:dyDescent="0.3">
      <c r="D7" s="432"/>
      <c r="E7" s="433"/>
      <c r="F7" s="433"/>
      <c r="G7" s="238"/>
      <c r="H7" s="239"/>
    </row>
    <row r="8" spans="2:8" ht="21.75" customHeight="1" x14ac:dyDescent="0.3">
      <c r="D8" s="434" t="s">
        <v>663</v>
      </c>
      <c r="E8" s="435"/>
      <c r="F8" s="435"/>
      <c r="G8" s="240" t="s">
        <v>664</v>
      </c>
      <c r="H8" s="241" t="s">
        <v>665</v>
      </c>
    </row>
    <row r="9" spans="2:8" ht="25.2" customHeight="1" x14ac:dyDescent="0.3">
      <c r="B9" s="22"/>
      <c r="D9" s="432"/>
      <c r="E9" s="433"/>
      <c r="F9" s="433"/>
      <c r="G9" s="238"/>
      <c r="H9" s="239"/>
    </row>
    <row r="10" spans="2:8" ht="25.2" customHeight="1" thickBot="1" x14ac:dyDescent="0.35">
      <c r="D10" s="436" t="s">
        <v>666</v>
      </c>
      <c r="E10" s="437"/>
      <c r="F10" s="437"/>
      <c r="G10" s="242" t="s">
        <v>667</v>
      </c>
      <c r="H10" s="243" t="s">
        <v>665</v>
      </c>
    </row>
    <row r="11" spans="2:8" ht="25.2" customHeight="1" thickBot="1" x14ac:dyDescent="0.35">
      <c r="D11" s="438" t="s">
        <v>668</v>
      </c>
      <c r="E11" s="439"/>
      <c r="F11" s="439"/>
      <c r="G11" s="439"/>
      <c r="H11" s="440"/>
    </row>
    <row r="12" spans="2:8" ht="32.25" customHeight="1" x14ac:dyDescent="0.3">
      <c r="B12" s="22"/>
      <c r="D12" s="417" t="s">
        <v>669</v>
      </c>
      <c r="E12" s="418"/>
      <c r="F12" s="418"/>
      <c r="G12" s="418"/>
      <c r="H12" s="419"/>
    </row>
    <row r="13" spans="2:8" ht="33" customHeight="1" x14ac:dyDescent="0.3">
      <c r="D13" s="420"/>
      <c r="E13" s="421"/>
      <c r="F13" s="421"/>
      <c r="G13" s="421"/>
      <c r="H13" s="422"/>
    </row>
    <row r="14" spans="2:8" ht="127.5" customHeight="1" thickBot="1" x14ac:dyDescent="0.35">
      <c r="D14" s="423"/>
      <c r="E14" s="424"/>
      <c r="F14" s="424"/>
      <c r="G14" s="424"/>
      <c r="H14" s="425"/>
    </row>
    <row r="15" spans="2:8" ht="245.25" customHeight="1" thickBot="1" x14ac:dyDescent="0.35">
      <c r="D15" s="426" t="s">
        <v>670</v>
      </c>
      <c r="E15" s="427"/>
      <c r="F15" s="427"/>
      <c r="G15" s="427"/>
      <c r="H15" s="428"/>
    </row>
    <row r="16" spans="2:8" ht="25.2" customHeight="1" x14ac:dyDescent="0.3"/>
    <row r="17" ht="25.2" customHeight="1" x14ac:dyDescent="0.3"/>
    <row r="18" ht="25.2" customHeight="1" x14ac:dyDescent="0.3"/>
    <row r="19" ht="25.2" customHeight="1" x14ac:dyDescent="0.3"/>
    <row r="20" ht="25.2" customHeight="1" x14ac:dyDescent="0.3"/>
    <row r="21" ht="25.2" customHeight="1" x14ac:dyDescent="0.3"/>
    <row r="22" ht="25.2" customHeight="1" x14ac:dyDescent="0.3"/>
    <row r="33" ht="85.65" customHeight="1" x14ac:dyDescent="0.3"/>
    <row r="39" ht="25.2" customHeight="1" x14ac:dyDescent="0.3"/>
    <row r="45" ht="41.25" customHeight="1" x14ac:dyDescent="0.3"/>
  </sheetData>
  <sheetProtection formatCells="0" formatColumns="0" formatRows="0" insertRows="0" deleteRows="0"/>
  <mergeCells count="14">
    <mergeCell ref="D4:H4"/>
    <mergeCell ref="E1:H1"/>
    <mergeCell ref="E2:F2"/>
    <mergeCell ref="G2:H2"/>
    <mergeCell ref="E3:F3"/>
    <mergeCell ref="G3:H3"/>
    <mergeCell ref="D12:H14"/>
    <mergeCell ref="D15:H15"/>
    <mergeCell ref="D6:H6"/>
    <mergeCell ref="D7:F7"/>
    <mergeCell ref="D8:F8"/>
    <mergeCell ref="D9:F9"/>
    <mergeCell ref="D10:F10"/>
    <mergeCell ref="D11:H11"/>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2019 California Building Standards Code - OSHPD 2/5</oddHeader>
    <oddFooter>&amp;CSTATE OF CALIFORNIA - HEALTH AND HUMAN SERVICES AGENCY&amp;RS-H&amp;P&amp;LOSH-FD-303A (R04.26)</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2023-08-18T16:18:01Z</dcterms:created>
  <dcterms:modified xsi:type="dcterms:W3CDTF">2025-10-16T18:18:06Z</dcterms:modified>
</cp:coreProperties>
</file>